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USER\Documents\APREFECTURA\DATOS ABIERTOS\"/>
    </mc:Choice>
  </mc:AlternateContent>
  <xr:revisionPtr revIDLastSave="0" documentId="13_ncr:1_{B4469429-DCD2-4A84-88E8-040E2E2C8306}" xr6:coauthVersionLast="37" xr6:coauthVersionMax="37" xr10:uidLastSave="{00000000-0000-0000-0000-000000000000}"/>
  <bookViews>
    <workbookView xWindow="0" yWindow="0" windowWidth="20490" windowHeight="7230" activeTab="1" xr2:uid="{318789C8-C15D-4369-9092-54DA6E6F85C9}"/>
  </bookViews>
  <sheets>
    <sheet name="BASE DE DATOS POR DIRECCIONES" sheetId="2" r:id="rId1"/>
    <sheet name="DASHBOARD POR DIRECCIONES" sheetId="3" r:id="rId2"/>
    <sheet name="Hoja1" sheetId="1" r:id="rId3"/>
  </sheets>
  <definedNames>
    <definedName name="_xlnm._FilterDatabase" localSheetId="0" hidden="1">'BASE DE DATOS POR DIRECCIONES'!$A$1:$L$2774</definedName>
    <definedName name="SegmentaciónDeDatos_AÑO">#N/A</definedName>
    <definedName name="SegmentaciónDeDatos_CANTON">#N/A</definedName>
    <definedName name="SegmentaciónDeDatos_COMPETENCIA">#N/A</definedName>
    <definedName name="SegmentaciónDeDatos_PARROQUIA">#N/A</definedName>
  </definedNames>
  <calcPr calcId="179021"/>
  <pivotCaches>
    <pivotCache cacheId="7" r:id="rId4"/>
  </pivotCaches>
  <extLst>
    <ext xmlns:x14="http://schemas.microsoft.com/office/spreadsheetml/2009/9/main" uri="{BBE1A952-AA13-448e-AADC-164F8A28A991}">
      <x14:slicerCaches>
        <x14:slicerCache r:id="rId5"/>
        <x14:slicerCache r:id="rId6"/>
        <x14:slicerCache r:id="rId7"/>
        <x14:slicerCache r:id="rId8"/>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<sst xmlns="http://schemas.openxmlformats.org/spreadsheetml/2006/main" count="29674" uniqueCount="5476">
  <si>
    <t>CODIGO</t>
  </si>
  <si>
    <t>PROYECTO</t>
  </si>
  <si>
    <t>CANTON</t>
  </si>
  <si>
    <t>PARROQUIA</t>
  </si>
  <si>
    <t>COMUNIDAD</t>
  </si>
  <si>
    <t>COMPETENCIA</t>
  </si>
  <si>
    <t>TIPO</t>
  </si>
  <si>
    <t>ESTADO</t>
  </si>
  <si>
    <t>AÑO</t>
  </si>
  <si>
    <t>MONTO</t>
  </si>
  <si>
    <t>FECHA</t>
  </si>
  <si>
    <t>OBSERVACIÓN</t>
  </si>
  <si>
    <t>00PP-CARCHI-001-2021</t>
  </si>
  <si>
    <t>ESTUDIOS VIALES EN VARIOS SECTORES DE LA PROVINCIA DEL CARCHI</t>
  </si>
  <si>
    <t>PROVINCIA</t>
  </si>
  <si>
    <t>-</t>
  </si>
  <si>
    <t>VIALIDAD</t>
  </si>
  <si>
    <t>CONSULTORIA</t>
  </si>
  <si>
    <t>FINALIZADA</t>
  </si>
  <si>
    <t>2021</t>
  </si>
  <si>
    <t/>
  </si>
  <si>
    <t>00PP-CARCHI-001-2022</t>
  </si>
  <si>
    <t>ESTUDIOS PARA EL MEJORAMIENTO Y ASFALTADO DE LA VÌA CUASPUD</t>
  </si>
  <si>
    <t>SAN PEDRO DE HUACA</t>
  </si>
  <si>
    <t>HUACA</t>
  </si>
  <si>
    <t>CUASPUD</t>
  </si>
  <si>
    <t>2022</t>
  </si>
  <si>
    <t>2.7 KM 2736 BENEFICIARIOS APROXIMADAMENTE</t>
  </si>
  <si>
    <t>00PP-CARCHI-002-2021</t>
  </si>
  <si>
    <t>ESTUDIOS PARA EL MEJORAMIENTO DE LAS VÍAS LA LOMA - SANTA LUCÍA Y GARCÍA MORENO - TINAJILLAS</t>
  </si>
  <si>
    <t>MIRA</t>
  </si>
  <si>
    <t>CONCEPCION</t>
  </si>
  <si>
    <t>4.10 KM MIRA</t>
  </si>
  <si>
    <t>00PP-CARCHI-002-2022</t>
  </si>
  <si>
    <t>ESTUDIOS PUENTE SOBRE EL RÍO EL CARMEN DE MONTE OLIVO</t>
  </si>
  <si>
    <t>BOLIVAR</t>
  </si>
  <si>
    <t>MONTE OLIVO</t>
  </si>
  <si>
    <t>MIRAFLORES MONTE OLIVO</t>
  </si>
  <si>
    <t>EN RECEPCIÓN</t>
  </si>
  <si>
    <t>35 ML 240 BENEFICIARIOS APROXIMADAMENTE</t>
  </si>
  <si>
    <t>00PP-CARCHI-003-2021</t>
  </si>
  <si>
    <t>GARCIA MORENO</t>
  </si>
  <si>
    <t>3.65 KM BOLÍVAR</t>
  </si>
  <si>
    <t>00PP-CARCHI-003-2022</t>
  </si>
  <si>
    <t>ESTUDIOS PARA EL ASFALTADO DE LA VÍA EL SIXAL - MIRAFLORES - PEAJE</t>
  </si>
  <si>
    <t>MONTUFAR</t>
  </si>
  <si>
    <t>CRISTOBAL COLON</t>
  </si>
  <si>
    <t>EL SIXAL CRISTOBAL COLON</t>
  </si>
  <si>
    <t>EJECUCION DE CONTRATO</t>
  </si>
  <si>
    <t>2.35 KM 441 BENEFICIARIOS APROXIMADAMENTE</t>
  </si>
  <si>
    <t>00PP-CARCHI-004-2022</t>
  </si>
  <si>
    <t>ESTUDIOS PARA EL DISEÑO DE LA INFRAESTRUCTURA TURÍSTICA TERMAS MIRAFLORES</t>
  </si>
  <si>
    <t>MIRAFLORES CRISTOBAL COLON</t>
  </si>
  <si>
    <t>1 COMPLEJO DISEÑADO</t>
  </si>
  <si>
    <t>00PP-CARCHI-005-2022</t>
  </si>
  <si>
    <t>MEJORAMIENTO DE LA VÍA SAN JOSÉ - HUACA ETAPA</t>
  </si>
  <si>
    <t>SAN JOSÉ HUACA</t>
  </si>
  <si>
    <t>OBRA</t>
  </si>
  <si>
    <t>5 KM 936 BENEFICIARIOS APROXIMADAMENTE</t>
  </si>
  <si>
    <t>00PP-CARCHI-006-2022</t>
  </si>
  <si>
    <t>MEJORAMIENTO DE LA VÍA SAN GABRIEL - MONTE VERDE</t>
  </si>
  <si>
    <t>SAN GABRIEL</t>
  </si>
  <si>
    <t>MONTE VERDE</t>
  </si>
  <si>
    <t>6 KM 4576 BENEFICIARIOS APROXIMADAMENTE</t>
  </si>
  <si>
    <t>00PP-CARCHI-007-2022</t>
  </si>
  <si>
    <t>ASFALTADO DE LA VÍA PLAYA ALTA - PUENTE SOBRE EL RÍO CHINGUAL</t>
  </si>
  <si>
    <t>TULCAN</t>
  </si>
  <si>
    <t>EL CARMELO (EL PUN)</t>
  </si>
  <si>
    <t>LA PLAYA ALTA</t>
  </si>
  <si>
    <t>2000</t>
  </si>
  <si>
    <t>400 ML</t>
  </si>
  <si>
    <t>00PP-CARCHI-009-2022</t>
  </si>
  <si>
    <t>MEJORAMIENTO Y ASFALTADO DE LA VÍA RÍO MINAS - SAN PEDRO, SUB DRENES Y MURO CABEZAL.</t>
  </si>
  <si>
    <t>PIARTAL</t>
  </si>
  <si>
    <t>SAN PEDRO BAJO PIARTAL</t>
  </si>
  <si>
    <t>171 BENEFICIARIOS</t>
  </si>
  <si>
    <t>00PP-CARCHI-010-2022</t>
  </si>
  <si>
    <t>CONSTRUCCIÓN DE ACCESOS AL PUENTE TUMBATÚ Y ASFALTADO DE LA VÍA TUMBATÚ - PUENTE SOBRE EL RÍO CHOTA - AMBUQUÍ</t>
  </si>
  <si>
    <t>SAN VICENTE DE PUSIR</t>
  </si>
  <si>
    <t>TUMBATÚ</t>
  </si>
  <si>
    <t>1.5 KM</t>
  </si>
  <si>
    <t>00PP-CARCHI-011-2022</t>
  </si>
  <si>
    <t>MEJORAMIENTO Y ASFALTADO DE LA VÍA DE TETES, ETAPA 2</t>
  </si>
  <si>
    <t>TETES</t>
  </si>
  <si>
    <t>1 KM 9060 BENEFICIARIOS</t>
  </si>
  <si>
    <t>00PP-CARCHI-012-2022</t>
  </si>
  <si>
    <t>MEJORAMIENTO Y ASFALTADO DE LA VÍA MARISCAL SUCRE - EL TAMBO, ETAPA 1</t>
  </si>
  <si>
    <t>MARISCAL SUCRE</t>
  </si>
  <si>
    <t>EL TAMBO MARISCAL SUCRE</t>
  </si>
  <si>
    <t>1 KM 207 BENEFICIARIOS</t>
  </si>
  <si>
    <t>00PP-CARCHI-013-2022</t>
  </si>
  <si>
    <t>MEJORAMIENTO Y ASFALTADO DE LA VÍA RIO MINAS - SAN PEDRO</t>
  </si>
  <si>
    <t>800 ML</t>
  </si>
  <si>
    <t>00PP-CARCHI-014-2022</t>
  </si>
  <si>
    <t>MEJORAMIENTO Y ASFALTADO DE LA VÍA SAN GABRIEL - MONTE VERDE, ETAPA 2</t>
  </si>
  <si>
    <t>6 KM</t>
  </si>
  <si>
    <t>00PP-CARCHI-015-2022</t>
  </si>
  <si>
    <t>CONSTRUCCIÓN DE CAPA DE RODADURA (DOBLE TRATAMIENTO SUPERFICIAL BITUMINOSO) EN LA VIA DE CASA FRIA</t>
  </si>
  <si>
    <t>JULIO ANDRADE (OREJUELA)</t>
  </si>
  <si>
    <t>CASA FRIA MEDIO</t>
  </si>
  <si>
    <t>4 KM DE VIA ASFALTADA</t>
  </si>
  <si>
    <t>00PP-CARCHI-016-2022</t>
  </si>
  <si>
    <t>CONSTRUCCIÓN DE CAPA DE RODADURA (DOBLE TRATAMIENTO SUPERFICIAL BITUMINOSO) EN LA VIA "CUASPUD - SANTA MARTHA DE CUBA"</t>
  </si>
  <si>
    <t>4.9 KILOMETROS ASFALTADOS 6.241 habitantes EN HUACA 2.366 habitantes en SANTA MARTHA DE CUBA</t>
  </si>
  <si>
    <t>00PP-CARCHI-017-2022</t>
  </si>
  <si>
    <t>CONSTRUCCIÓN DE CAPA DE RODADURA (DOBLE TRATAMIENTO SUPERFICIAL BITUMINOSO) DE LA VÍA "HUACA - SAN JOSE"</t>
  </si>
  <si>
    <t>4.96 km Beneficiarios : 310</t>
  </si>
  <si>
    <t>00PP-CARCHI-018-2022</t>
  </si>
  <si>
    <t>CONSTRUCCIÓN DE CAPA DE RODADURA (DOBLE TRATAMIENTO SUPERFICIAL BITUMINOSO Y ADOUINADO) EN LA VIA "LA PAZ - GRUTA DE LA PAZ"</t>
  </si>
  <si>
    <t>LA PAZ</t>
  </si>
  <si>
    <t>LA GRUTA DE LA PAZ</t>
  </si>
  <si>
    <t>4.22 km BENEFICIARIOS: 504</t>
  </si>
  <si>
    <t>00PP-CARCHI-019-2022</t>
  </si>
  <si>
    <t>CONSTRUCCIÓN DE CAPA DE RODADURA (DOBLE TRATAMIENTO SUPERFICIAL BITUMINOSO) EN LA VIA DE INGRESO AL COMPLEJO EL AGUACATE</t>
  </si>
  <si>
    <t>PUNTALES ALTO</t>
  </si>
  <si>
    <t>2.25 KM BENEFICIARIOS: 250</t>
  </si>
  <si>
    <t>00PP-CARCHI-020-2022</t>
  </si>
  <si>
    <t>CONSTRUCCIÓN DE CAPA DE RODADURA (DOBLE TRATAMIENTO SUPERFICIAL BITUMINOSO Y ADOQUINADO) DE LA VÍA "SAN ISIDRO - CHITACASPI"</t>
  </si>
  <si>
    <t>ESPEJO</t>
  </si>
  <si>
    <t>SAN ISIDRO</t>
  </si>
  <si>
    <t>CHITACASPI</t>
  </si>
  <si>
    <t>1.5 KM BENEFICIARIOS: 240</t>
  </si>
  <si>
    <t>00PP-CARCHI-021-2022</t>
  </si>
  <si>
    <t>CONSTRUCCIÓN DE CAPA DE RODADURA (DOBLE TRATAMIENTO SUPERFICIAL BITUMINOSO) EN LA VIA "PUENTE BIPROVINCIAL ROCAFUERTE - CHINAMBI"</t>
  </si>
  <si>
    <t>JIJON Y CAAMAÑO (CAB. EN RIO BLANCO)</t>
  </si>
  <si>
    <t>CHINAMBI</t>
  </si>
  <si>
    <t>2 KM BENEFICIARIOS: 630</t>
  </si>
  <si>
    <t>00PP-CARCHI-022-2022</t>
  </si>
  <si>
    <t>ADOQUINADO CAMINO DE INGRESO A SAN FRANCISCO DE VILLASIS</t>
  </si>
  <si>
    <t>LOS ANDES</t>
  </si>
  <si>
    <t>SAN FRANCISCO DE VILLACÍS</t>
  </si>
  <si>
    <t>160 ML BENEFICIARIOS: 339</t>
  </si>
  <si>
    <t>00PP-CARCHI-023-2022</t>
  </si>
  <si>
    <t>EMPEDRADO CAMINO DE LOMA CHIQUITA DE EL MORAL</t>
  </si>
  <si>
    <t>EL MORRAL</t>
  </si>
  <si>
    <t>1.15 KM BENEFICIARIOS: 1145</t>
  </si>
  <si>
    <t>00PP-CARCHI-024-2022</t>
  </si>
  <si>
    <t>REEMPEDRADO DEL CAMINO LA CONCEPCION - EL MILAGRO</t>
  </si>
  <si>
    <t>EL MILAGRO</t>
  </si>
  <si>
    <t>4 KM</t>
  </si>
  <si>
    <t>00PP-CARCHI-025-2022</t>
  </si>
  <si>
    <t>EMPEDRADO CAMINO LOMA SANTO TOMAS</t>
  </si>
  <si>
    <t>PIOTER</t>
  </si>
  <si>
    <t>BELLA VISTA</t>
  </si>
  <si>
    <t>800 ML, 108 BENEFICIARIOS APROXIMADAMENTE</t>
  </si>
  <si>
    <t>00PP-CARCHI-026-2022</t>
  </si>
  <si>
    <t>EMPEDRADO CAMINO SANTA MARTHA DE BOLÍVAR - IMPUERAN</t>
  </si>
  <si>
    <t>IMPUERÁN</t>
  </si>
  <si>
    <t>1.7 KM, 781 BENEFICIARIOS</t>
  </si>
  <si>
    <t>00PP-CARCHI-027-2022</t>
  </si>
  <si>
    <t>MEJORAMIENTO CAMINO DE INGRESO DE EL REFUGIO</t>
  </si>
  <si>
    <t>TOBAR DONOSO (LA BOCANA DE CAMUNBI)</t>
  </si>
  <si>
    <t>SABALETA</t>
  </si>
  <si>
    <t>2.6 KM, 136 BENEFICIARIOS</t>
  </si>
  <si>
    <t>00PP-CARCHI-028-2022</t>
  </si>
  <si>
    <t>REEMPEDRADO CAMINO GUANANGUICHO NORTE - LA PURIFICACIÓN</t>
  </si>
  <si>
    <t>GUANANGUICHO NORTE</t>
  </si>
  <si>
    <t>4.7 KM, 936 BENEFICIARIOS</t>
  </si>
  <si>
    <t>00PP-CARCHI-029-2022</t>
  </si>
  <si>
    <t>EMPEDRADO CAMINO VECINAL SECTOR LA AGRARIA</t>
  </si>
  <si>
    <t>JUAN MONTALVO (SAN IGNACIO DE QUIL)</t>
  </si>
  <si>
    <t>TULQUIZÁN</t>
  </si>
  <si>
    <t>430 ML, 196 BENEFICIARIOS</t>
  </si>
  <si>
    <t>00PP-CARCHI-030-2022</t>
  </si>
  <si>
    <t>ADOQUINADO CAMINO DE LAS PARCELAS, ETAPA 2</t>
  </si>
  <si>
    <t>MIRA (CHONTAHUASI)</t>
  </si>
  <si>
    <t>LA PORTADA</t>
  </si>
  <si>
    <t>500 ML, 899 BENEFICARIOS</t>
  </si>
  <si>
    <t>00PP-CARCHI-031-2022</t>
  </si>
  <si>
    <t>EMPEDRADO CAMINO DE EL EJIDO - LOMA VERDE</t>
  </si>
  <si>
    <t>EL EJIDO CRISTOBAL COLON</t>
  </si>
  <si>
    <t>600 ML, 441 BENEFICIARIOS</t>
  </si>
  <si>
    <t>00PP-CARCHI-032-2022</t>
  </si>
  <si>
    <t>MEJORAMIENTO CAMINO DE INGRESO A PUENTE PALO ETAPA 2</t>
  </si>
  <si>
    <t>MALDONADO</t>
  </si>
  <si>
    <t>PUENTE DE PALO</t>
  </si>
  <si>
    <t>255 BENEFICIARIOS</t>
  </si>
  <si>
    <t>00PP-CARCHI-033-2022</t>
  </si>
  <si>
    <t>EMPEDRADO CAMINO DE GUANANGUICHO ALTO-CHUMBAN ALTO</t>
  </si>
  <si>
    <t>CHAUCHIN</t>
  </si>
  <si>
    <t>650 ML, 1445 BENEFICIARIOS</t>
  </si>
  <si>
    <t>00PP-CARCHI-034-2022</t>
  </si>
  <si>
    <t>MEJORAMIENTO EN LA VÍA EL SIXAL, CANTON BOLIVAR.</t>
  </si>
  <si>
    <t>SAN RAFAEL</t>
  </si>
  <si>
    <t>EL SIXAL SAN RAFAEL</t>
  </si>
  <si>
    <t>4.5 KM, 261 BENEFICARIOS</t>
  </si>
  <si>
    <t>00PP-CARCHI-035-2022</t>
  </si>
  <si>
    <t>MEJORAMIENTO EN LA VÍA TUMBATÚ-EL TAMBO</t>
  </si>
  <si>
    <t>5.3 KM, 307 BENEFICIARIOS</t>
  </si>
  <si>
    <t>00PP-CARCHI-036-2022</t>
  </si>
  <si>
    <t>MEJORAMIENTO Y ASFALTADO DE LA VÍA MARISCAL SUCRE-EL TAMBO, ETAPA 1</t>
  </si>
  <si>
    <t>307 BENEFICIARIOS</t>
  </si>
  <si>
    <t>00PP-CARCHI-037-2022</t>
  </si>
  <si>
    <t>COSNTRUCCIÓN DE MUROS Y ALCANTARILLAS EN VARIOS SECTORES DEL CANTON TULCAN</t>
  </si>
  <si>
    <t>LA ARRINCONADA</t>
  </si>
  <si>
    <t>4 MUROS, 9060 BENEFICIARIOS</t>
  </si>
  <si>
    <t>00PP-CARCHI-038-2022</t>
  </si>
  <si>
    <t>ADOQUINADO VÍA PRINCIPAL DE CARLIZAMA, ETAPA 2</t>
  </si>
  <si>
    <t>CARLISAMA</t>
  </si>
  <si>
    <t>620 ML, 408 BENEFICIARIOS</t>
  </si>
  <si>
    <t>00PP-CARCHI-039-2022</t>
  </si>
  <si>
    <t>CONSTRUCCION DEL PUENTE BIPROVINCIAL SOBRE EL RIO CHOTA "TUMBATU - AMBUQUI"</t>
  </si>
  <si>
    <t>2.5 KM DE PUENTE</t>
  </si>
  <si>
    <t>00PP-CARCHI-041-2022</t>
  </si>
  <si>
    <t>RECONSTRUCCIÓN PUENTE PEATONAL SOBRE EL RÍO MIRA SECTOR MIRAVALLE</t>
  </si>
  <si>
    <t>MIRAVALLE</t>
  </si>
  <si>
    <t>45 ML, 311 BENEFICIARIOS APROXIMADAMENTE</t>
  </si>
  <si>
    <t>00PP-CARCHI-042-2022</t>
  </si>
  <si>
    <t>OBRAS DE DRENAJE Y CONTENCIÓN EN CRISTOBAL COLÓN Y CALPAZ.</t>
  </si>
  <si>
    <t>CONSTRUCCIÓN DE UN MURO, 441 BENEFICIARIOS APROXIMADAMENTE</t>
  </si>
  <si>
    <t>00PP-CARCHI-043-2022</t>
  </si>
  <si>
    <t>ADECUACIONES EN LA VIA LA RINCONADA - LA PALIZADA TRAMO 1</t>
  </si>
  <si>
    <t>URBINA (TAYA)</t>
  </si>
  <si>
    <t>LA PALIZADA</t>
  </si>
  <si>
    <t>2 KM DE SEÑALIZACIÓN</t>
  </si>
  <si>
    <t>00PP-CARCHI-044-2022</t>
  </si>
  <si>
    <t>MANTENIMIENTO CAMINO AL MORAL ALTO.</t>
  </si>
  <si>
    <t>180 ML, 1445 BENEFICARIOS APROXIMADAMENTE</t>
  </si>
  <si>
    <t>00PP-CARCHI-045-2022</t>
  </si>
  <si>
    <t>INGRESO A LA COMUNIDAD DE SAN FRANCISCO DE PIOTER</t>
  </si>
  <si>
    <t>SAN FRANCISCO PIOTER</t>
  </si>
  <si>
    <t>5.6 KM</t>
  </si>
  <si>
    <t>00PP-CARCHI-046-2022</t>
  </si>
  <si>
    <t>ADOQUINADO CAMINO DE INGRESO A CHILES BAJO</t>
  </si>
  <si>
    <t>CHILES ALTO</t>
  </si>
  <si>
    <t>300 ML</t>
  </si>
  <si>
    <t>00PP-CARCHI-047-2022</t>
  </si>
  <si>
    <t>MEJORAMIENTO DE LA VÍA CRISTÓBAL COLÓN - SAN JUAN, ETAPA 1, CANTÓN MONTÚFAR</t>
  </si>
  <si>
    <t>SAN JUÁN CRISTOBAL COLON</t>
  </si>
  <si>
    <t>3 KM</t>
  </si>
  <si>
    <t>00PP-CARCHI-048-2022</t>
  </si>
  <si>
    <t>REEMPEDRADO DE LA VIA SAN PEDRO EL ROSAL.</t>
  </si>
  <si>
    <t>EL ROSAL PIARTAL</t>
  </si>
  <si>
    <t>2.2 KM</t>
  </si>
  <si>
    <t>00PP-CARCHI-049-2022</t>
  </si>
  <si>
    <t>TERMINACIÓN EMPEDRADO CAMINO "EL MORRO" DE LA PARROQUIA DE URBINA.</t>
  </si>
  <si>
    <t>CALLE LARGA</t>
  </si>
  <si>
    <t>460 ML</t>
  </si>
  <si>
    <t>00PP-CARCHI-050-2022</t>
  </si>
  <si>
    <t>CONSTRUCCIÒN DE PUENTES PEATONALES EN CORAZÒN DE MUNDO NUEVO Y ESPEJO Nº 2.</t>
  </si>
  <si>
    <t>EL GOALTAL</t>
  </si>
  <si>
    <t>ESPEJO 2</t>
  </si>
  <si>
    <t>32 ML</t>
  </si>
  <si>
    <t>00PP-CARCHI-051-2022</t>
  </si>
  <si>
    <t>CONSTRUCCIÓN DE MUROS E INFRAESTRUCTURA TURÍSTICA EN LA VÍA EL CAPOTE - LA ESTRELLITA.</t>
  </si>
  <si>
    <t>EL CAPOTE</t>
  </si>
  <si>
    <t>12675 BENEFICIARIOS APROXIMADAMENTE</t>
  </si>
  <si>
    <t>00PP-CARCHI-052-2022</t>
  </si>
  <si>
    <t>CONSTRUCCIÓN DE BODEGA EN TALLERES DEL GAD CARCHI</t>
  </si>
  <si>
    <t>9060 BENEFICARIOS APROXIMADAMENTE</t>
  </si>
  <si>
    <t>00PP-CARCHI-053-2022</t>
  </si>
  <si>
    <t>MEJORAMIENTO DE INFRAESTRUCTURA DE LA PISTA ATLÉTICA JACINTO POZO</t>
  </si>
  <si>
    <t>GONZALEZ SUAREZ</t>
  </si>
  <si>
    <t>BARRIO EJIDO NORTE</t>
  </si>
  <si>
    <t>00PP-CARCHI-054-2022</t>
  </si>
  <si>
    <t>MANTENIMIENTO RUTINARIO DE LA VÌA MIRA JUAN MONTALVO ESTACIÓN CARCHI LA LOMA</t>
  </si>
  <si>
    <t>ESTACIÓN CARCHI</t>
  </si>
  <si>
    <t>POR ADJUDICAR</t>
  </si>
  <si>
    <t>31 KM DE MANTENIMIENTO</t>
  </si>
  <si>
    <t>00PP-CARCHI-055-2022</t>
  </si>
  <si>
    <t>ESTUDIOS PARA EL ASFALTADO DE LA VÍA DE INGRESO A SAN FRANCISCO DE LA LINEA ROJA</t>
  </si>
  <si>
    <t>FERNANDEZ SALVADOR</t>
  </si>
  <si>
    <t>SAN VICENTE FERNANDEZ SALVADOR</t>
  </si>
  <si>
    <t>ADJUDICADO - REGISTRO DE CONTRATOS</t>
  </si>
  <si>
    <t>EN PROCESO</t>
  </si>
  <si>
    <t>00PP-CARCHI-056-2022</t>
  </si>
  <si>
    <t>CONSULTORÍA LIBRES APOVECHAMIENTOS DEL GAD CARCHI</t>
  </si>
  <si>
    <t>OFERTA INICIAL</t>
  </si>
  <si>
    <t>AMB-CARCHI-001-2014</t>
  </si>
  <si>
    <t>PROYECTO BOSQUES PROTECTORES</t>
  </si>
  <si>
    <t>AMBIENTE</t>
  </si>
  <si>
    <t>SERVICIO</t>
  </si>
  <si>
    <t>2014</t>
  </si>
  <si>
    <t>AMB-CARCHI-001-2015</t>
  </si>
  <si>
    <t>FORESTACIÓN Y REFORESTACIÓN PROVINCIAL</t>
  </si>
  <si>
    <t>2015</t>
  </si>
  <si>
    <t>AMB-CARCHI-001-2016</t>
  </si>
  <si>
    <t>IMPLEMENTAR LA EDUCACIÓN NO FORMAL EN LA PROVINCIA DEL CARCHI COMO ESTRATEGIA DE ADAPTACIÓN AL CAMBIO CLIMÁTICO</t>
  </si>
  <si>
    <t>2016</t>
  </si>
  <si>
    <t>1800 BENEFICIARIOS APROXIMADAMENTE</t>
  </si>
  <si>
    <t>AMB-CARCHI-001-2017</t>
  </si>
  <si>
    <t>PRODUCCIÓN DE PLANTAS NATIVAS, EXÓTICAS, ORNAMENTALES, MEDICINALES Y FRUTALES PRODUCIDAS EN VIVERO INSTITUCIONAL</t>
  </si>
  <si>
    <t>ADQUISICION</t>
  </si>
  <si>
    <t>2017</t>
  </si>
  <si>
    <t>AMB-CARCHI-001-2018</t>
  </si>
  <si>
    <t>GESTIÓN INTEGRAL DE CUENCAS HIDROGRÁFICAS</t>
  </si>
  <si>
    <t>2018</t>
  </si>
  <si>
    <t>1200 Beneficiarios aproximadamente en la Provincia.</t>
  </si>
  <si>
    <t>AMB-CARCHI-001-2019</t>
  </si>
  <si>
    <t>Fortalecimiento de Gestión ambiental</t>
  </si>
  <si>
    <t>2019</t>
  </si>
  <si>
    <t>AMB-CARCHI-001-2020</t>
  </si>
  <si>
    <t>REGULARIZACIÓN AMBIENTAL</t>
  </si>
  <si>
    <t>2020</t>
  </si>
  <si>
    <t>AMB-CARCHI-001-2021</t>
  </si>
  <si>
    <t>REGULARIZACIÓN AMBIENTAL PROVINCIAL</t>
  </si>
  <si>
    <t>AMB-CARCHI-001-2022</t>
  </si>
  <si>
    <t>Autoridad Ambiental de Aplicación Responsable (Regularización Ambiental, Control y Seguimiento de la Calidad Ambiental)</t>
  </si>
  <si>
    <t>75.000 habitantes beneficiarios</t>
  </si>
  <si>
    <t>AMB-CARCHI-002-2014</t>
  </si>
  <si>
    <t>AMB-CARCHI-002-2015</t>
  </si>
  <si>
    <t>AMB-CARCHI-002-2016</t>
  </si>
  <si>
    <t>1800 BENEFICIARIOS APROXIMADAMENTE A NIVEL PROVINCIAL</t>
  </si>
  <si>
    <t>AMB-CARCHI-002-2017</t>
  </si>
  <si>
    <t>AMB-CARCHI-002-2018</t>
  </si>
  <si>
    <t>AMB-CARCHI-002-2019</t>
  </si>
  <si>
    <t>PROTECCIÓN DE CUENCAS, SUBCUENCAS Y MICROCUENCAS HIDROGRÁFICAS</t>
  </si>
  <si>
    <t>ADQUISICIÓN DE MATERIALES PARA PROTECCIÓN DE FUENTES DE AGUA Y PLANTAS FRUTALES</t>
  </si>
  <si>
    <t>AMB-CARCHI-002-2020</t>
  </si>
  <si>
    <t>CONTROL Y SEGUIMIENTO AMBIENTAL PROVINCIAL</t>
  </si>
  <si>
    <t>AMB-CARCHI-002-2021</t>
  </si>
  <si>
    <t>TULCAN 2348.30 ESPEJO 1307.15 PROVINCIA 1784.00</t>
  </si>
  <si>
    <t>AMB-CARCHI-002-2022</t>
  </si>
  <si>
    <t>AMB-CARCHI-003-2014</t>
  </si>
  <si>
    <t>AMB-CARCHI-003-2015</t>
  </si>
  <si>
    <t>AMB-CARCHI-003-2016</t>
  </si>
  <si>
    <t>AMB-CARCHI-003-2017</t>
  </si>
  <si>
    <t>AMB-CARCHI-003-2018</t>
  </si>
  <si>
    <t>AMB-CARCHI-003-2019</t>
  </si>
  <si>
    <t>PROYECTO INPANDES-ADQUISICIÓN PLANTA DE TRATAMIENTO DE AGUA - PROYECTO INPANDES</t>
  </si>
  <si>
    <t>la planta de tratamiento se encuentra ubicada en el centro poblado de Urbina</t>
  </si>
  <si>
    <t>AMB-CARCHI-003-2020</t>
  </si>
  <si>
    <t>PREVENCIÓN AMBIENTAL PROVINCIAL</t>
  </si>
  <si>
    <t>AMB-CARCHI-003-2021</t>
  </si>
  <si>
    <t>AMB-CARCHI-003-2022</t>
  </si>
  <si>
    <t>AMB-CARCHI-004-2014</t>
  </si>
  <si>
    <t>AMB-CARCHI-004-2015</t>
  </si>
  <si>
    <t>AMB-CARCHI-004-2016</t>
  </si>
  <si>
    <t>AMB-CARCHI-004-2017</t>
  </si>
  <si>
    <t>AMB-CARCHI-004-2018</t>
  </si>
  <si>
    <t>AMB-CARCHI-004-2019</t>
  </si>
  <si>
    <t>EDUCACIÓN AMBIENTAL</t>
  </si>
  <si>
    <t>Concienciar a la ciudadanía de la provincia del Carchi sobre la biodiversidad existente.</t>
  </si>
  <si>
    <t>AMB-CARCHI-004-2020</t>
  </si>
  <si>
    <t>PROTECCION DE FUENTES DE AGUA Y/O FUENTES DE RÍO</t>
  </si>
  <si>
    <t>AMB-CARCHI-004-2021</t>
  </si>
  <si>
    <t>ECOPARQUE</t>
  </si>
  <si>
    <t>TUFIÑO</t>
  </si>
  <si>
    <t>EL CONSUELO TUFIÑO</t>
  </si>
  <si>
    <t>AMB-CARCHI-004-2022</t>
  </si>
  <si>
    <t>Autoridad Ambiental de Aplicación Responsable (Regularización Ambiental, Control y Seguimiento de la Calidad Ambiental</t>
  </si>
  <si>
    <t>AMB-CARCHI-005-2014</t>
  </si>
  <si>
    <t>AMB-CARCHI-005-2015</t>
  </si>
  <si>
    <t>AMB-CARCHI-005-2016</t>
  </si>
  <si>
    <t>AMB-CARCHI-005-2017</t>
  </si>
  <si>
    <t>AMB-CARCHI-005-2018</t>
  </si>
  <si>
    <t>AMB-CARCHI-005-2019</t>
  </si>
  <si>
    <t>FORMULACIÓN E IMPLEMENTACIÓN DEL PLAN PROVINCIAL DE GESTIÓN DE RIESGOS CON ENFOQUE DE CAMBIO CLIMÁTICO</t>
  </si>
  <si>
    <t>AMB-CARCHI-005-2020</t>
  </si>
  <si>
    <t>FORESTACIÓN Y REFORESTACIÓN EN LA PROVINCIA DEL CARCHI</t>
  </si>
  <si>
    <t>AMB-CARCHI-005-2021</t>
  </si>
  <si>
    <t>PROTECCIÓN DE FUENTES DE AGUA Y/O RIBERAS DE RÍO</t>
  </si>
  <si>
    <t>AMB-CARCHI-005-2022</t>
  </si>
  <si>
    <t>AMB-CARCHI-006-2014</t>
  </si>
  <si>
    <t>AMB-CARCHI-006-2015</t>
  </si>
  <si>
    <t>AMB-CARCHI-006-2016</t>
  </si>
  <si>
    <t>AMB-CARCHI-006-2017</t>
  </si>
  <si>
    <t>AMB-CARCHI-006-2018</t>
  </si>
  <si>
    <t>AMB-CARCHI-006-2019</t>
  </si>
  <si>
    <t>CONSERVACIÓN Y USO SUSCENTABLE DE LA BIODIVERSIDAD EN ACUS</t>
  </si>
  <si>
    <t>AMB-CARCHI-006-2020</t>
  </si>
  <si>
    <t>CAMBIO CLIMÁTICO Y RIESGOS</t>
  </si>
  <si>
    <t>Adquisición de vehículo adecuado a motobomba - Bomberos Mira $ 93.520,00 Servicios técnicos para fiscalización de motobomba $ 2.570,87</t>
  </si>
  <si>
    <t>AMB-CARCHI-006-2021</t>
  </si>
  <si>
    <t>MANEJO DE ECOSISTEMAS ESTRATÉGICOS</t>
  </si>
  <si>
    <t>MONTÚFAR 3533.37 BOLIVAR 3533.37 TULCAN 4000 PROVINCIA 3853.71</t>
  </si>
  <si>
    <t>AMB-CARCHI-006-2022</t>
  </si>
  <si>
    <t>AMB-CARCHI-007-2014</t>
  </si>
  <si>
    <t>*221.704 PLANTAS FORESTALES, MEDICINALES Y ORNAMENTALES PRODUCIDAS EN EL VIVERO INSTITUCIONAL *353.61 H REFORESTADAS EN LAS COMUNIDADES</t>
  </si>
  <si>
    <t>AMB-CARCHI-007-2015</t>
  </si>
  <si>
    <t>CONSERVACIÓN DE CUENTAS, SUBCUENTAS Y MICROCUENCAS HIDROGRÁFICAS</t>
  </si>
  <si>
    <t>AMB-CARCHI-007-2016</t>
  </si>
  <si>
    <t>IMPLEMENTACIÓN DEL PLAN INTEGRAL PARA LA GESTIÓN DE RIESGOS EN LA PROVINCIA</t>
  </si>
  <si>
    <t>19700 BENEFICIARIOS APROXIMADAMENTE A NIVEL PROVINCIAL</t>
  </si>
  <si>
    <t>AMB-CARCHI-007-2017</t>
  </si>
  <si>
    <t>PRODUCCIÓN PLANTAS, NATIVAS, EXÓTICAS, Y FRUTALES PRODUCIDAS EN VIVERO ALIADOS</t>
  </si>
  <si>
    <t>AMB-CARCHI-007-2018</t>
  </si>
  <si>
    <t>GESTIÓN DE RIESGOS Y CONSERVACIÓN DEL PATRIMONIO NATURAL CON ENFOQUE DE CAMBIO CLIMÁTICO</t>
  </si>
  <si>
    <t>AMB-CARCHI-007-2019</t>
  </si>
  <si>
    <t>RESTAURACIÓN FORESTAL PROVINCIAL</t>
  </si>
  <si>
    <t>AMB-CARCHI-007-2020</t>
  </si>
  <si>
    <t>AMB-CARCHI-007-2021</t>
  </si>
  <si>
    <t>FORESTACIÓN Y REFORESTACIÓN EN LA PROVINCIA DEL CARCHI 2021</t>
  </si>
  <si>
    <t>AMB-CARCHI-008-2014</t>
  </si>
  <si>
    <t>AMB-CARCHI-008-2015</t>
  </si>
  <si>
    <t>AMB-CARCHI-008-2016</t>
  </si>
  <si>
    <t>AMB-CARCHI-008-2017</t>
  </si>
  <si>
    <t>AMB-CARCHI-008-2018</t>
  </si>
  <si>
    <t>AMB-CARCHI-008-2019</t>
  </si>
  <si>
    <t>FORTALECIMIENTO DEL ACUS CORDILLERA ORIENTAL A TRAVÉS DE LA IMPLEMENTACIÓN DE UN CENTRO DE INTERPRETACIÓN AMBIENTA</t>
  </si>
  <si>
    <t>AMB-CARCHI-008-2020</t>
  </si>
  <si>
    <t>AMB-CARCHI-008-2021</t>
  </si>
  <si>
    <t>AMB-CARCHI-008-2022</t>
  </si>
  <si>
    <t>3 ha reforestadas 1 plan de manejo elaborado y aprobado 1 estrategia de sostenibilidad financiera</t>
  </si>
  <si>
    <t>AMB-CARCHI-009-2014</t>
  </si>
  <si>
    <t>AMB-CARCHI-009-2015</t>
  </si>
  <si>
    <t>AMB-CARCHI-009-2016</t>
  </si>
  <si>
    <t>AMB-CARCHI-009-2017</t>
  </si>
  <si>
    <t>AMB-CARCHI-009-2018</t>
  </si>
  <si>
    <t>AMB-CARCHI-009-2019</t>
  </si>
  <si>
    <t>RESTAURACIÓN Y PROMOCIÓN AMBIENTAL A TRAVÉS DE LA IMPLEMENTACIÓN DE UN ECOPARQUE</t>
  </si>
  <si>
    <t>AMB-CARCHI-009-2020</t>
  </si>
  <si>
    <t>AMB-CARCHI-009-2021</t>
  </si>
  <si>
    <t>AMB-CARCHI-009-2022</t>
  </si>
  <si>
    <t>Manejo de ecosistemas estratégicos</t>
  </si>
  <si>
    <t>Beneficiarios directos: 700 Construir un Biocentro Cartagena</t>
  </si>
  <si>
    <t>AMB-CARCHI-010-2014</t>
  </si>
  <si>
    <t>AMB-CARCHI-010-2015</t>
  </si>
  <si>
    <t>AMB-CARCHI-010-2016</t>
  </si>
  <si>
    <t>AMB-CARCHI-010-2017</t>
  </si>
  <si>
    <t>AMB-CARCHI-010-2018</t>
  </si>
  <si>
    <t>AMB-CARCHI-010-2019</t>
  </si>
  <si>
    <t>REGULACIÓN AMBIENTAL PROVINCIAL</t>
  </si>
  <si>
    <t>En cumplimiento al Acuerdo Ministerial 83b se ha pagado tasas administrativas a la Autoridad Ambiental Nacional por los procesos de regularización</t>
  </si>
  <si>
    <t>AMB-CARCHI-010-2020</t>
  </si>
  <si>
    <t>AMB-CARCHI-010-2021</t>
  </si>
  <si>
    <t>AMB-CARCHI-010-2022</t>
  </si>
  <si>
    <t>Consultoría sobre el estado de los páramos de Agua Amarilla y La Esperanza</t>
  </si>
  <si>
    <t>AMB-CARCHI-011-2014</t>
  </si>
  <si>
    <t>AMB-CARCHI-011-2015</t>
  </si>
  <si>
    <t>AMB-CARCHI-011-2016</t>
  </si>
  <si>
    <t>AMB-CARCHI-011-2017</t>
  </si>
  <si>
    <t>AMB-CARCHI-011-2018</t>
  </si>
  <si>
    <t>AMB-CARCHI-011-2019</t>
  </si>
  <si>
    <t>AMB-CARCHI-011-2020</t>
  </si>
  <si>
    <t>AMB-CARCHI-011-2021</t>
  </si>
  <si>
    <t>AMB-CARCHI-011-2022</t>
  </si>
  <si>
    <t>Investigación para la conservación</t>
  </si>
  <si>
    <t>Adquisición de 20 cámaras trampa, 1 cámara fotográfica profesional y accesorios</t>
  </si>
  <si>
    <t>AMB-CARCHI-012-2014</t>
  </si>
  <si>
    <t>AMB-CARCHI-012-2015</t>
  </si>
  <si>
    <t>AMB-CARCHI-012-2016</t>
  </si>
  <si>
    <t>AMB-CARCHI-012-2017</t>
  </si>
  <si>
    <t>AMB-CARCHI-012-2018</t>
  </si>
  <si>
    <t>AMB-CARCHI-012-2019</t>
  </si>
  <si>
    <t>EVALUACIÓN AMBIENTAL ESTRATÉGICA (PREVENCIÓN)</t>
  </si>
  <si>
    <t>AMB-CARCHI-012-2020</t>
  </si>
  <si>
    <t>AMB-CARCHI-012-2021</t>
  </si>
  <si>
    <t>AMB-CARCHI-012-2022</t>
  </si>
  <si>
    <t>AMB-CARCHI-013-2014</t>
  </si>
  <si>
    <t>CONSERVACIÓN DE CUENCAS SUBCUENCAS Y MICROCUENCAS HIDROGRÁFICAS</t>
  </si>
  <si>
    <t>Proyecto Binacional de Protección de fuentes (Zona de Intervención Binacional Carchi-Nariño); Proyecto de Protección de Fuentes de Agua Provincial cumpliéndose como meta final 9 fuentes hídricas (6 binacionales y 6 provinciales)</t>
  </si>
  <si>
    <t>AMB-CARCHI-013-2015</t>
  </si>
  <si>
    <t>SISTEMA PROVINCIAL DE AREAS PROTEGIDAS</t>
  </si>
  <si>
    <t>AMB-CARCHI-013-2016</t>
  </si>
  <si>
    <t>291 Ha. De Incremento de la cobertura vegetal para garantizar la conservación y protección de los recursos naturales de la provincia del Carchi</t>
  </si>
  <si>
    <t>AMB-CARCHI-013-2017</t>
  </si>
  <si>
    <t>IMPLEMENTAR LA EDUCACION NO FORMAL EN LA PROVINCIA DEL CARCHI COMO ESTRATEGIA DE ADAPTACION AL CAMBIO CLIMÁTICO</t>
  </si>
  <si>
    <t>AMB-CARCHI-013-2018</t>
  </si>
  <si>
    <t>PROYECTOS DE COOPERACIÓN</t>
  </si>
  <si>
    <t>9143 PERSONAS BENEFICIADAS APROXIMADAMENTE PRODECARCHI-INPANDES</t>
  </si>
  <si>
    <t>AMB-CARCHI-013-2019</t>
  </si>
  <si>
    <t>AMB-CARCHI-013-2020</t>
  </si>
  <si>
    <t>AMB-CARCHI-013-2021</t>
  </si>
  <si>
    <t>AMB-CARCHI-013-2022</t>
  </si>
  <si>
    <t>AMB-CARCHI-014-2014</t>
  </si>
  <si>
    <t>AMB-CARCHI-014-2015</t>
  </si>
  <si>
    <t>AMB-CARCHI-014-2016</t>
  </si>
  <si>
    <t>AMB-CARCHI-014-2017</t>
  </si>
  <si>
    <t>AMB-CARCHI-014-2018</t>
  </si>
  <si>
    <t>16450 PERSONAS APROXIMADAMENTE BENEFICIADAS</t>
  </si>
  <si>
    <t>AMB-CARCHI-014-2019</t>
  </si>
  <si>
    <t>AMB-CARCHI-014-2020</t>
  </si>
  <si>
    <t>AMB-CARCHI-014-2021</t>
  </si>
  <si>
    <t>AMB-CARCHI-014-2022</t>
  </si>
  <si>
    <t>AMB-CARCHI-015-2014</t>
  </si>
  <si>
    <t>AMB-CARCHI-015-2015</t>
  </si>
  <si>
    <t>AMB-CARCHI-015-2016</t>
  </si>
  <si>
    <t>AMB-CARCHI-015-2017</t>
  </si>
  <si>
    <t>AMB-CARCHI-015-2019</t>
  </si>
  <si>
    <t>AMB-CARCHI-015-2020</t>
  </si>
  <si>
    <t>AMB-CARCHI-015-2021</t>
  </si>
  <si>
    <t>AMB-CARCHI-015-2022</t>
  </si>
  <si>
    <t>AMB-CARCHI-016-2014</t>
  </si>
  <si>
    <t>AMB-CARCHI-016-2015</t>
  </si>
  <si>
    <t>AMB-CARCHI-016-2016</t>
  </si>
  <si>
    <t>AMB-CARCHI-016-2017</t>
  </si>
  <si>
    <t>AMB-CARCHI-016-2019</t>
  </si>
  <si>
    <t>AMB-CARCHI-016-2020</t>
  </si>
  <si>
    <t>AMB-CARCHI-016-2021</t>
  </si>
  <si>
    <t>AMB-CARCHI-016-2022</t>
  </si>
  <si>
    <t>AMB-CARCHI-017-2014</t>
  </si>
  <si>
    <t>AMB-CARCHI-017-2015</t>
  </si>
  <si>
    <t>AMB-CARCHI-017-2016</t>
  </si>
  <si>
    <t>AMB-CARCHI-017-2017</t>
  </si>
  <si>
    <t>AMB-CARCHI-017-2019</t>
  </si>
  <si>
    <t>Protección de cuencas, subcuencas y microcuencas</t>
  </si>
  <si>
    <t>AMB-CARCHI-017-2020</t>
  </si>
  <si>
    <t>AMB-CARCHI-017-2021</t>
  </si>
  <si>
    <t>AMB-CARCHI-017-2022</t>
  </si>
  <si>
    <t>Forestación y Reforestación en la provincia del Carchi 2022</t>
  </si>
  <si>
    <t>Producción de 250.000 plantas entre forestales nativas, medicinales, ornamentales, frutales y hortalizas en vivero institucional y 250 hectáreas reforestadas</t>
  </si>
  <si>
    <t>AMB-CARCHI-018-2014</t>
  </si>
  <si>
    <t>AMB-CARCHI-018-2015</t>
  </si>
  <si>
    <t>AMB-CARCHI-018-2016</t>
  </si>
  <si>
    <t>AMB-CARCHI-018-2017</t>
  </si>
  <si>
    <t>AMB-CARCHI-018-2019</t>
  </si>
  <si>
    <t>AMB-CARCHI-018-2020</t>
  </si>
  <si>
    <t>AMB-CARCHI-018-2021</t>
  </si>
  <si>
    <t>AMB-CARCHI-019-2014</t>
  </si>
  <si>
    <t>AMB-CARCHI-019-2015</t>
  </si>
  <si>
    <t>AMB-CARCHI-019-2016</t>
  </si>
  <si>
    <t>GESTIÓN PARA LA CONSERVACIÓN DE ÁREAS PROTEGIDAS Y BOSQUE PROTECTORES DE LA PROVINCIA; PREVENCIÓN, MITIGACIÓN Y REMEDIACIÓN AMBIENTAL</t>
  </si>
  <si>
    <t>24000 BENEFICIARIOS APROXIMADAMENTE EN LA PROVINCIA</t>
  </si>
  <si>
    <t>AMB-CARCHI-019-2017</t>
  </si>
  <si>
    <t>DISMINUCION DE LA VULNERABILIDAD POBLACIONAL E INSTITUCIONAL ANTE AMENAZAS Y RIESGOS</t>
  </si>
  <si>
    <t>AMB-CARCHI-019-2019</t>
  </si>
  <si>
    <t>AMB-CARCHI-019-2020</t>
  </si>
  <si>
    <t>AMB-CARCHI-019-2021</t>
  </si>
  <si>
    <t>AMB-CARCHI-019-2022</t>
  </si>
  <si>
    <t>AMB-CARCHI-020-2014</t>
  </si>
  <si>
    <t>AMB-CARCHI-020-2015</t>
  </si>
  <si>
    <t>AMB-CARCHI-020-2016</t>
  </si>
  <si>
    <t>AMB-CARCHI-020-2017</t>
  </si>
  <si>
    <t>AMB-CARCHI-020-2019</t>
  </si>
  <si>
    <t>AMB-CARCHI-020-2020</t>
  </si>
  <si>
    <t>AMB-CARCHI-020-2021</t>
  </si>
  <si>
    <t>AMB-CARCHI-020-2022</t>
  </si>
  <si>
    <t>AMB-CARCHI-021-2014</t>
  </si>
  <si>
    <t>AMB-CARCHI-021-2015</t>
  </si>
  <si>
    <t>AMB-CARCHI-021-2016</t>
  </si>
  <si>
    <t>AMB-CARCHI-021-2017</t>
  </si>
  <si>
    <t>AMB-CARCHI-021-2019</t>
  </si>
  <si>
    <t>AMB-CARCHI-021-2020</t>
  </si>
  <si>
    <t>AMB-CARCHI-021-2021</t>
  </si>
  <si>
    <t>AMB-CARCHI-021-2022</t>
  </si>
  <si>
    <t>AMB-CARCHI-022-2014</t>
  </si>
  <si>
    <t>AMB-CARCHI-022-2015</t>
  </si>
  <si>
    <t>AMB-CARCHI-022-2016</t>
  </si>
  <si>
    <t>AMB-CARCHI-022-2017</t>
  </si>
  <si>
    <t>AMB-CARCHI-022-2019</t>
  </si>
  <si>
    <t>Educación Ambiental</t>
  </si>
  <si>
    <t>AMB-CARCHI-022-2020</t>
  </si>
  <si>
    <t>AMB-CARCHI-022-2021</t>
  </si>
  <si>
    <t>AMB-CARCHI-022-2022</t>
  </si>
  <si>
    <t>AMB-CARCHI-023-2014</t>
  </si>
  <si>
    <t>AMB-CARCHI-023-2015</t>
  </si>
  <si>
    <t>AMB-CARCHI-023-2016</t>
  </si>
  <si>
    <t>AMB-CARCHI-023-2017</t>
  </si>
  <si>
    <t>AMB-CARCHI-023-2019</t>
  </si>
  <si>
    <t>AMB-CARCHI-023-2020</t>
  </si>
  <si>
    <t>AMB-CARCHI-023-2021</t>
  </si>
  <si>
    <t>AMB-CARCHI-023-2022</t>
  </si>
  <si>
    <t>AMB-CARCHI-024-2014</t>
  </si>
  <si>
    <t>AMB-CARCHI-024-2015</t>
  </si>
  <si>
    <t>AMB-CARCHI-024-2016</t>
  </si>
  <si>
    <t>AMB-CARCHI-024-2017</t>
  </si>
  <si>
    <t>AMB-CARCHI-024-2019</t>
  </si>
  <si>
    <t>AMB-CARCHI-024-2020</t>
  </si>
  <si>
    <t>AMB-CARCHI-024-2021</t>
  </si>
  <si>
    <t>AMB-CARCHI-024-2022</t>
  </si>
  <si>
    <t>Cambio climático y Riesgos-CONSTRUCCIÓN DE COCINAS ECOEFICIENTES</t>
  </si>
  <si>
    <t>Beneficiarios: 18 familias de la parroquia de Piartal Construcción de18 cocinas ecoeficientes a propietarios que protegen los bosques nativos de las parroquias de Piartal</t>
  </si>
  <si>
    <t>AMB-CARCHI-025-2014</t>
  </si>
  <si>
    <t>PROTECCIÓN AMBIENTAL</t>
  </si>
  <si>
    <t>Convenio de cooperación firmado entre La Prefectura del Carchi y CONDESAN, para el mejoramiento de conocimiento sobre ecosistemas andinos y conservación de la Cordillera Oriental</t>
  </si>
  <si>
    <t>AMB-CARCHI-025-2015</t>
  </si>
  <si>
    <t>PREVENCIÓN, MITIGACIÓN Y REMEDIACIÓN AMBIENTAL</t>
  </si>
  <si>
    <t>AMB-CARCHI-025-2016</t>
  </si>
  <si>
    <t>PROYECTO PRODECARCHI UN MODELO TERRITORIAL ELABORADO</t>
  </si>
  <si>
    <t>Integración participativa transfronteriza Colombo-Ecuatoriana en aspectos técnico, social, ambiental y económico</t>
  </si>
  <si>
    <t>AMB-CARCHI-025-2017</t>
  </si>
  <si>
    <t>PROTECCIÓN DE AREAS NATURALES DEL RECURSO HIDRICO</t>
  </si>
  <si>
    <t>AMB-CARCHI-025-2019</t>
  </si>
  <si>
    <t>AMB-CARCHI-025-2020</t>
  </si>
  <si>
    <t>AMB-CARCHI-025-2021</t>
  </si>
  <si>
    <t>AMB-CARCHI-025-2022</t>
  </si>
  <si>
    <t>Beneficiarios: 16 familias de la parroquia de Mariscal Sucre Construcción de 16 cocinas ecoeficientes a propietarios que protegen los bosques nativos de las parroquia Mariscal Sucre</t>
  </si>
  <si>
    <t>AMB-CARCHI-026-2014</t>
  </si>
  <si>
    <t>AMB-CARCHI-026-2015</t>
  </si>
  <si>
    <t>AMB-CARCHI-026-2016</t>
  </si>
  <si>
    <t>AMB-CARCHI-026-2017</t>
  </si>
  <si>
    <t>AMB-CARCHI-026-2019</t>
  </si>
  <si>
    <t>AMB-CARCHI-026-2020</t>
  </si>
  <si>
    <t>AMB-CARCHI-026-2021</t>
  </si>
  <si>
    <t>AMB-CARCHI-026-2022</t>
  </si>
  <si>
    <t>Cambio climático y Riesgos-CONVENIO CUERPO DE BOMBEROS</t>
  </si>
  <si>
    <t>Beneficiarios: Directos: 80 bomberos Indirectos: 102.395 habitantes Adquisición de una camioneta doble cabina y una campaña ambiental cantonal sobre incendios forestales.</t>
  </si>
  <si>
    <t>AMB-CARCHI-027-2014</t>
  </si>
  <si>
    <t>AMB-CARCHI-027-2015</t>
  </si>
  <si>
    <t>AMB-CARCHI-027-2016</t>
  </si>
  <si>
    <t>AMB-CARCHI-027-2017</t>
  </si>
  <si>
    <t>AMB-CARCHI-027-2019</t>
  </si>
  <si>
    <t>AMB-CARCHI-027-2020</t>
  </si>
  <si>
    <t>AMB-CARCHI-027-2021</t>
  </si>
  <si>
    <t>AMB-CARCHI-027-2022</t>
  </si>
  <si>
    <t>Beneficiarios: Directos: 19 bomberos Indirectos: 34.229 habitantes Adquisición de dos equipos profesionales de aire comprimido SCBA HYSTEC 4.5 norma CPC y una campaña ambiental cantonal sobre incendios forestales.</t>
  </si>
  <si>
    <t>AMB-CARCHI-028-2014</t>
  </si>
  <si>
    <t>AMB-CARCHI-028-2015</t>
  </si>
  <si>
    <t>AMB-CARCHI-028-2016</t>
  </si>
  <si>
    <t>PLANES DE MANEJO</t>
  </si>
  <si>
    <t>Realización de Planes de Manejo</t>
  </si>
  <si>
    <t>AMB-CARCHI-028-2017</t>
  </si>
  <si>
    <t>AMB-CARCHI-028-2019</t>
  </si>
  <si>
    <t>AMB-CARCHI-028-2020</t>
  </si>
  <si>
    <t>AMB-CARCHI-028-2021</t>
  </si>
  <si>
    <t>AMB-CARCHI-028-2022</t>
  </si>
  <si>
    <t>Beneficiarios: Directos: 10 bomberos Indirectos: 15.528 habitantes Adquisición de una camioneta doble cabina y una campaña ambiental cantonal sobre incendios forestales.</t>
  </si>
  <si>
    <t>AMB-CARCHI-029-2014</t>
  </si>
  <si>
    <t>AMB-CARCHI-029-2015</t>
  </si>
  <si>
    <t>AMB-CARCHI-029-2016</t>
  </si>
  <si>
    <t>AMB-CARCHI-029-2017</t>
  </si>
  <si>
    <t>AMB-CARCHI-029-2019</t>
  </si>
  <si>
    <t>AMB-CARCHI-029-2020</t>
  </si>
  <si>
    <t>AMB-CARCHI-029-2021</t>
  </si>
  <si>
    <t>AMB-CARCHI-029-2022</t>
  </si>
  <si>
    <t>Beneficiarios: Directos: 13 bomberos Indirectos: 13.817 habitantes Adquisición de un equipo profesional de aire comprimido SCBA HYSTEC 4.5 norma CPC y una campaña ambiental cantonal sobre incendios forestales.</t>
  </si>
  <si>
    <t>AMB-CARCHI-030-2014</t>
  </si>
  <si>
    <t>AMB-CARCHI-030-2015</t>
  </si>
  <si>
    <t>AMB-CARCHI-030-2016</t>
  </si>
  <si>
    <t>AMB-CARCHI-030-2017</t>
  </si>
  <si>
    <t>AMB-CARCHI-030-2019</t>
  </si>
  <si>
    <t>AMB-CARCHI-030-2020</t>
  </si>
  <si>
    <t>AMB-CARCHI-030-2021</t>
  </si>
  <si>
    <t>AMB-CARCHI-030-2022</t>
  </si>
  <si>
    <t>Beneficiarios: Directos: 12 bomberos Indirectos: habitantes Adquisición de dos equipos profesionales de aire comprimido SCBA HYSTEC 4.5 norma CPC y una campaña ambiental cantonal sobre incendios forestales.</t>
  </si>
  <si>
    <t>AMB-CARCHI-031-2014</t>
  </si>
  <si>
    <t>GESTIÓN DE RIESGOS</t>
  </si>
  <si>
    <t>BORRADOR DEL PLAN DE GESTIÓN DE RIESGOS DE LA PROVINCIA DEL CARCHI</t>
  </si>
  <si>
    <t>AMB-CARCHI-031-2015</t>
  </si>
  <si>
    <t>AMB-CARCHI-031-2016</t>
  </si>
  <si>
    <t>AMB-CARCHI-031-2017</t>
  </si>
  <si>
    <t>REGULARIZACION AMBIENTAL</t>
  </si>
  <si>
    <t>AMB-CARCHI-031-2019</t>
  </si>
  <si>
    <t>AMB-CARCHI-031-2020</t>
  </si>
  <si>
    <t>AMB-CARCHI-031-2021</t>
  </si>
  <si>
    <t>AMB-CARCHI-031-2022</t>
  </si>
  <si>
    <t>Beneficiarios: Directos: 7 bomberos Indirectos: 8,391 habitantes Adquisición de una motocicleta, seis pares de botas y una campaña ambiental cantonal sobre incendios forestales</t>
  </si>
  <si>
    <t>AMB-CARCHI-032-2014</t>
  </si>
  <si>
    <t>AMB-CARCHI-032-2015</t>
  </si>
  <si>
    <t>AMB-CARCHI-032-2017</t>
  </si>
  <si>
    <t>AMB-CARCHI-032-2019</t>
  </si>
  <si>
    <t>AMB-CARCHI-032-2020</t>
  </si>
  <si>
    <t>AMB-CARCHI-032-2021</t>
  </si>
  <si>
    <t>AMB-CARCHI-032-2022</t>
  </si>
  <si>
    <t>Protección de fuentes de agua y/o riberas de río</t>
  </si>
  <si>
    <t>Directos: 230 habitantes Indirectos: 4.500 habitantes</t>
  </si>
  <si>
    <t>AMB-CARCHI-033-2014</t>
  </si>
  <si>
    <t>AMB-CARCHI-033-2015</t>
  </si>
  <si>
    <t>AMB-CARCHI-033-2017</t>
  </si>
  <si>
    <t>AMB-CARCHI-033-2019</t>
  </si>
  <si>
    <t>AMB-CARCHI-033-2020</t>
  </si>
  <si>
    <t>AMB-CARCHI-033-2021</t>
  </si>
  <si>
    <t>AMB-CARCHI-033-2022</t>
  </si>
  <si>
    <t>AMB-CARCHI-034-2014</t>
  </si>
  <si>
    <t>AMB-CARCHI-034-2015</t>
  </si>
  <si>
    <t>AMB-CARCHI-034-2017</t>
  </si>
  <si>
    <t>AMB-CARCHI-034-2019</t>
  </si>
  <si>
    <t>AMB-CARCHI-034-2020</t>
  </si>
  <si>
    <t>AMB-CARCHI-034-2021</t>
  </si>
  <si>
    <t>AMB-CARCHI-034-2022</t>
  </si>
  <si>
    <t>AMB-CARCHI-035-2014</t>
  </si>
  <si>
    <t>AMB-CARCHI-035-2015</t>
  </si>
  <si>
    <t>AMB-CARCHI-035-2017</t>
  </si>
  <si>
    <t>AMB-CARCHI-035-2019</t>
  </si>
  <si>
    <t>AMB-CARCHI-035-2020</t>
  </si>
  <si>
    <t>AMB-CARCHI-035-2021</t>
  </si>
  <si>
    <t>AMB-CARCHI-035-2022</t>
  </si>
  <si>
    <t>AMB-CARCHI-036-2014</t>
  </si>
  <si>
    <t>AMB-CARCHI-036-2015</t>
  </si>
  <si>
    <t>AMB-CARCHI-036-2017</t>
  </si>
  <si>
    <t>AMB-CARCHI-036-2019</t>
  </si>
  <si>
    <t>AMB-CARCHI-036-2020</t>
  </si>
  <si>
    <t>AMB-CARCHI-036-2021</t>
  </si>
  <si>
    <t>AMB-CARCHI-036-2022</t>
  </si>
  <si>
    <t>AMB-CARCHI-037-2015</t>
  </si>
  <si>
    <t>COOPERACIÓN INTERNACIONAL</t>
  </si>
  <si>
    <t>AMB-CARCHI-037-2017</t>
  </si>
  <si>
    <t>PLANES DE MANEJO AMBIENTAL</t>
  </si>
  <si>
    <t>AMB-CARCHI-037-2019</t>
  </si>
  <si>
    <t>AMB-CARCHI-037-2020</t>
  </si>
  <si>
    <t>AMB-CARCHI-037-2021</t>
  </si>
  <si>
    <t>AMB-CARCHI-037-2022</t>
  </si>
  <si>
    <t>AMB-CARCHI-038-2015</t>
  </si>
  <si>
    <t>AMB-CARCHI-038-2017</t>
  </si>
  <si>
    <t>AMB-CARCHI-038-2019</t>
  </si>
  <si>
    <t>AMB-CARCHI-038-2020</t>
  </si>
  <si>
    <t>AMB-CARCHI-038-2021</t>
  </si>
  <si>
    <t>AMB-CARCHI-039-2015</t>
  </si>
  <si>
    <t>AMB-CARCHI-039-2017</t>
  </si>
  <si>
    <t>AMB-CARCHI-039-2019</t>
  </si>
  <si>
    <t>AMB-CARCHI-040-2015</t>
  </si>
  <si>
    <t>AMB-CARCHI-040-2017</t>
  </si>
  <si>
    <t>AMB-CARCHI-040-2019</t>
  </si>
  <si>
    <t>AMB-CARCHI-041-2015</t>
  </si>
  <si>
    <t>AMB-CARCHI-041-2017</t>
  </si>
  <si>
    <t>AMB-CARCHI-041-2019</t>
  </si>
  <si>
    <t>AMB-CARCHI-042-2015</t>
  </si>
  <si>
    <t>AMB-CARCHI-042-2017</t>
  </si>
  <si>
    <t>AMB-CARCHI-042-2019</t>
  </si>
  <si>
    <t>AMB-CARCHI-043-2017</t>
  </si>
  <si>
    <t>ESTUDIOS DE IMPACTO AMBIENTAL</t>
  </si>
  <si>
    <t>AMB-CARCHI-043-2019</t>
  </si>
  <si>
    <t>AMB-CARCHI-044-2017</t>
  </si>
  <si>
    <t>AMB-CARCHI-044-2019</t>
  </si>
  <si>
    <t>AMB-CARCHI-045-2017</t>
  </si>
  <si>
    <t>AMB-CARCHI-045-2019</t>
  </si>
  <si>
    <t>AMB-CARCHI-046-2017</t>
  </si>
  <si>
    <t>AMB-CARCHI-046-2019</t>
  </si>
  <si>
    <t>AMB-CARCHI-047-2017</t>
  </si>
  <si>
    <t>AMB-CARCHI-047-2019</t>
  </si>
  <si>
    <t>AMB-CARCHI-048-2017</t>
  </si>
  <si>
    <t>AMB-CARCHI-048-2019</t>
  </si>
  <si>
    <t>AMB-CARCHI-049-2017</t>
  </si>
  <si>
    <t>PROYECTO PRODECARCHI</t>
  </si>
  <si>
    <t>AMB-CARCHI-049-2019</t>
  </si>
  <si>
    <t>AMB-CARCHI-050-2017</t>
  </si>
  <si>
    <t>AMB-CARCHI-050-2019</t>
  </si>
  <si>
    <t>AMB-CARCHI-051-2017</t>
  </si>
  <si>
    <t>AMB-CARCHI-051-2019</t>
  </si>
  <si>
    <t>Evaluación Ambiental Estratégica (Prevención)</t>
  </si>
  <si>
    <t>AMB-CARCHI-052-2017</t>
  </si>
  <si>
    <t>AMB-CARCHI-052-2019</t>
  </si>
  <si>
    <t>AMB-CARCHI-053-2017</t>
  </si>
  <si>
    <t>AMB-CARCHI-053-2019</t>
  </si>
  <si>
    <t>AMB-CARCHI-054-2017</t>
  </si>
  <si>
    <t>AMB-CARCHI-054-2019</t>
  </si>
  <si>
    <t>AMB-CARCHI-055-2019</t>
  </si>
  <si>
    <t>CDC-GADPC-001-2013</t>
  </si>
  <si>
    <t>CARCHI EMPRENDE: IMPLEMENTACION DEL MODELO DE MICROFINANZAS RURALES EN 45 CAHAS Y BANCOS COMUNITARIOS</t>
  </si>
  <si>
    <t>DESARROLLO ECONÓMICO</t>
  </si>
  <si>
    <t>2013</t>
  </si>
  <si>
    <t>CDC-GADPC-003-2013</t>
  </si>
  <si>
    <t>CADENA DEL FREJOL: ELABORACIÓN DEL PROYECTO DE FACTIBILIDAD FORTALECIMIENTO DE LA CADENA PRODUCTIVA DEL FRÉJOL EN LOS VALLES DE LOS RIOS CHOTA Y MIRA</t>
  </si>
  <si>
    <t>CDC-GADPC-004-2013</t>
  </si>
  <si>
    <t>FORTALECIMIENTO DE JUNTAS DE REGANTES: REALIZACIÓN DEL PROGRAMA DE CAPACITACIÓN DE DIRECTIVOS Y ADMINISTRADORES DE AGUA DE RIEGO DE JUNTAS DE REGANTES DE LA PROVINCIA DEL CARCHI</t>
  </si>
  <si>
    <t>RIEGO</t>
  </si>
  <si>
    <t>CDC-GADPC-005-2013</t>
  </si>
  <si>
    <t>ELABORACION DE 17 FICHAS AMBIENTALES CON SUS REPECTIVOS PLANES DE MANEJO AMBIENTAL</t>
  </si>
  <si>
    <t>CDC-GADPC-006-2013</t>
  </si>
  <si>
    <t>CONSULTORIA DE INTEGRACION REGIONAL PARTICIPATIVA EN LA COMUNIDAD ANDINA (INPANDES)</t>
  </si>
  <si>
    <t>CDC-GADPC-008-2013</t>
  </si>
  <si>
    <t>ESTUDIOS DE VÍAS: REALIZACIÓN DE LOS ESTUDIOS DEFINITIVOS DE PRE INVERSIÓN IMPACTOS AMBIENTALES E INGENIERÍA DEL PUENTE SOBRE EL RIÓ MIRA-SECTOR MIRAVALLE-PARAMBAS</t>
  </si>
  <si>
    <t>CDC-GADPC-009-2013</t>
  </si>
  <si>
    <t>AUDITORIA AMBIENTAL INICIAL DE CUMPLIMIENTO DEL PROYECTO CONSTRUCCION DE LOS NUEVOS TALLERES DEL GAD DE LA PROVINCIA DEL CARCHI</t>
  </si>
  <si>
    <t>CDC-GADPC-012-2013</t>
  </si>
  <si>
    <t>CARCHI EMPRENDE: CAPACITACIÓN A 150 COMERCIANTES DE TULCAN Y SAN GABRIEL</t>
  </si>
  <si>
    <t>CDC-GADPC-013-2013</t>
  </si>
  <si>
    <t>ELABORACION DE 16 FICHAS AMBIENTALES CON SUS RESPECTIVOS PLANES DE MANEJO AMBIENTAL EX-ANTE O EX-POST</t>
  </si>
  <si>
    <t>CDC-GADPC-014-2013</t>
  </si>
  <si>
    <t>ELABORACION DE PLANES DE MANEJO AMBIENTAL DE LOS PROYECTOS BEDE 2013</t>
  </si>
  <si>
    <t>CDC-GADPC-016-2013</t>
  </si>
  <si>
    <t>ESTUDIO E IMPLEMENTACION DEL CENTRO PROMOCIONAL DEL CONOCIMIENTO ANCESTRAL DEL PUEBLO PASTO EN LA COMUNA LA ESPERANZA</t>
  </si>
  <si>
    <t>FOMENTO SOCIAL</t>
  </si>
  <si>
    <t>CDC-GADPC-017-2013</t>
  </si>
  <si>
    <t>CONSULTORIA ESPECIALIZADA EN MANEJO DE RIEGO PRESURIZADO</t>
  </si>
  <si>
    <t>CDC-GADPC-018-2013</t>
  </si>
  <si>
    <t>ELABORACIÓN DE AGENDA SOCIO ECONÓMICA PARA FOMENTO AGROPECUARIO DE LA PROVINCIA DEL CARCHI</t>
  </si>
  <si>
    <t>CDC-GADPC-019-2013</t>
  </si>
  <si>
    <t>ELABORACION DE 20 PLANES DE MANEJO AMBIENTAL PARA LOS PROYECTOS DEL PROGRAMA DE MEJORAMIENTO VIAL DE LA PROVINCIA BEDE 3 2013: EMPEDRADO CAMINO VECINAL SAN RAFAEL - EL CABUYAL EMPEDRADO CAMINO VECINAL SAN VICENTE DE PUSIR - LA GAVIOTA EMPEDRADO CAMINO VEC</t>
  </si>
  <si>
    <t>CDC-GADPC-020-2013</t>
  </si>
  <si>
    <t>REALIZACION DE PERFIL DE PROYECTO PROGRAMA RIEGO PARA EL CARCHI: SISTEMA DE RIEGO CHOTA CHIQUITO MEJORAMIENTO ACEQUIA PASTORA ALOMIA SISTEMA DE RIEGO CHUNQUER-SAN JOSE-TIMBURAY-YAMBA NIVELACION CANAL UNIFICADO ESPEJO-MIRA SAN FRANCISCO LINEA ROJA TAMBO PA</t>
  </si>
  <si>
    <t>CDC-GADPC-021-2013</t>
  </si>
  <si>
    <t>MODELO DE GESTION DEL PDOT Y SISTEMA DE INFORMACION CARCHI EN CIFRAS</t>
  </si>
  <si>
    <t>CDC-GADPC-022-2013</t>
  </si>
  <si>
    <t>REALIZACION DE ESTUDIOS DEFINITIVOS DE PREINVERSION IMPACTOS AMBIENTALES E INGENIERIA DEL PUENTE SOBRE EL RIO EL CARMEN DE MONTE OLIVO</t>
  </si>
  <si>
    <t>CDC-GPC-001-2012</t>
  </si>
  <si>
    <t>CONTRATACION DE CONSULTORIA PARA ESTUDIO DE AUDITORIA AMBIENTAL DE LA CARRETERA CHICAL EL CARMEN</t>
  </si>
  <si>
    <t>EL CHICAL</t>
  </si>
  <si>
    <t>2012</t>
  </si>
  <si>
    <t>CDC-GPC-002-2010</t>
  </si>
  <si>
    <t>CONTRATACION DE LA ELABORACION DE UN PLAN DE NEGOCIOS Y COMERCIALIZACION DEL PROYECTO GPC-FIE-07-30</t>
  </si>
  <si>
    <t>2010</t>
  </si>
  <si>
    <t>CDC-GPC-002-2012</t>
  </si>
  <si>
    <t>CONTRATACION DE AUDITORIA AMBIENTAL DE CUMPLIMIENTO DEL PROYECTO SISTEMA REGIONAL DE AGUA POTABLE BOLIVAR ESPEJO</t>
  </si>
  <si>
    <t>CDC-GPC-003-2010</t>
  </si>
  <si>
    <t>ELABORACION DEL REGLAMENTO INTERNO DE SEGURIDAD Y SALUD EN EL TRABAJO DEL GOBIERNO PROVICNIAL DEL CARCHI</t>
  </si>
  <si>
    <t>ADJUDICADO</t>
  </si>
  <si>
    <t>CDC-GPC-003-2011</t>
  </si>
  <si>
    <t>CONTRATACION DE LA ASESORIA LEGISLATIVA PARA LA VALIDACION Y ADECUACION DE REGLAMENTOS Y ORDENANZAS DE LA DIRECCION DE GESTION AMBIENTAL</t>
  </si>
  <si>
    <t>2011</t>
  </si>
  <si>
    <t>CDC-GPC-004-2011</t>
  </si>
  <si>
    <t>CONTRATACION DE LOS SERVICIOS SERVICIOS DE CONSULTORIA PARA LA ELABORACION DE LA MONOGRAFIA HISTORICO-SOCIAL DE LA PROVINCIA DEL CARCHI</t>
  </si>
  <si>
    <t>CDC-GPC-004-2012</t>
  </si>
  <si>
    <t>ELABORACION DE ESTUDIOS DE IMPACTO AMBIENTAL EX POST DEL PROYECTO REHABILITACION Y MEJORAMIENTO DE LA ACEQUIA MORAN-PISQUER Y LA RED DE DISTRIBUCION Y SISTEMA DE RIEGO SAN ISIDRO</t>
  </si>
  <si>
    <t>CDC-GPC-005-2011</t>
  </si>
  <si>
    <t>ELABORACION DEL PLAN ESTRATEGICO DE LA ADECARCHI</t>
  </si>
  <si>
    <t>CDC-GPC-006-2010</t>
  </si>
  <si>
    <t>CONTRATACION DEL ESTUDIO Y DISEÑO DE LA PISTA ATLETICA DE MATERIAL SISTETICO LIC. JACINTO POZO G.</t>
  </si>
  <si>
    <t>CDC-GPC-006-2011</t>
  </si>
  <si>
    <t>REALIZACION DEL ESTUDIO DE FORTALECIMIENTO DE MICROFINANZAS RURALES EN LA PROVINCIA DEL CARCHI</t>
  </si>
  <si>
    <t>CDC-GPC-007-2010</t>
  </si>
  <si>
    <t>REALIZACION DE UN PLAN DE NEGOCIOS PARA LOS CENTROS DE ACOPIO DE LA PROVINCIA</t>
  </si>
  <si>
    <t>CDC-GPC-007-2011</t>
  </si>
  <si>
    <t>REALIZACION DEL ESTUDIO DE AREAS PROTEGIDAS ACTUALIZACION DEL PLAN DE MANEJO BOSQUE PROTECTOR GOLONDRINAS</t>
  </si>
  <si>
    <t>CDC-GPC-007-2012</t>
  </si>
  <si>
    <t>AUDITORIA AMBIENTAL DE CUMPLIMIENTO (II) DEL PROYECTO DE CONSTRUCCION Y OPERACION DE LA REPRESA GEOVANNY CALLES</t>
  </si>
  <si>
    <t>LA LIBERTAD (ALIZO)</t>
  </si>
  <si>
    <t>CDC-GPC-008-2009</t>
  </si>
  <si>
    <t>FISCALIZACION DE LA CONSTRUCCION DEL EMPEDRADO DEL CAMINO VECINAL GUAGUANEGRO EL CARMELO</t>
  </si>
  <si>
    <t>2009</t>
  </si>
  <si>
    <t>CDC-GPC-008-2010</t>
  </si>
  <si>
    <t>MEJORA DE PROCEDIMIENTOS DE GESTION ADMINISTRATIVA Y EL LEVANTAMIENTO DE PERFILES Y NORMAS DE COMPETENCIA LABORAL</t>
  </si>
  <si>
    <t>CDC-GPC-008-2012</t>
  </si>
  <si>
    <t>CONSULTORIA DEL PROYECTO CARCHI EMPRENDE 2012</t>
  </si>
  <si>
    <t>CDC-GPC-009-2011</t>
  </si>
  <si>
    <t>CONTRATACION DE UNA CONSULTORIA PARA REALIZAR LA AUDITORIA AMBIENTAL DEL CUMPLIMIENTO DEL PROYECTO REPRESA GEOVANNY CALLES</t>
  </si>
  <si>
    <t>CDC-GPC-009-2012</t>
  </si>
  <si>
    <t>ELABORACION DE SIETE PLANES DE MANEJO AMBIENTALES (UNA APERTURA DE VIA TRES EMPEDRADOS UNA REHABILITACION VIAL UNA CONSTRUCCION DE PUENTE Y UN SISTEMA DE AGUA PARA CONSUMO HUMANO)</t>
  </si>
  <si>
    <t>CDC-GPC-010-2010</t>
  </si>
  <si>
    <t>SERVICIO DE CONSULTORIA PARA LA EJECUCION DE ESTUDIOS DEFINITIVOS DE INGENIERIA PARA REHABILITACION Y ASFALTADOS DEL CAMINO VECINAL: LA LIBERTAD-SAN FRANCISCO-JESUS DEL GRAN PODER-ELOY ALFARO-GUANO-INGUEZA-SAN ISIDRO</t>
  </si>
  <si>
    <t>CDC-GPC-010-2011</t>
  </si>
  <si>
    <t>ESTUDIOS DE IMPACTO AMBIENTAL DEL PROYECTO CONSTRUCCION DE LA NUEVA INFRAESTRUCTURA DE LOS TALLERES DEL GPC</t>
  </si>
  <si>
    <t>CDC-GPC-011-2010</t>
  </si>
  <si>
    <t>SERVICIO DE CONSULTORIA PARA LA SUPERVICION DE LA REHABILITACION Y ASFALTADO DE LOS CAMINOS VECINALES JULIO ANDRADE-CUASPUD SAN JUAN DE LACHAS-GUALCHAN</t>
  </si>
  <si>
    <t>CDC-GPC-012-2010</t>
  </si>
  <si>
    <t>SERVICIO DE CONSULTORIA PARA LA SUPERVICION DE LA REHABILITACION Y ASFALTADO DE CAMINOS VECINALES: PANEMERICANA-SANDIAL-GRUTA DE LA PAZ PANAMERICANA-URBINA-LA RINCONADA MATA REDONDA-FERNANDEZ SALVADOR LA CALERA-MARISCAL SUCRE</t>
  </si>
  <si>
    <t>CDC-GPC-012-2011</t>
  </si>
  <si>
    <t>CONSULTORIA PARA REALIZAR EL PLAN DE NEGOCIOS DE LA AGENCIA DE DESARROLLO TERRITORIAL DEL CARCHI</t>
  </si>
  <si>
    <t>CDC-GPC-013-2010</t>
  </si>
  <si>
    <t>SERVICIO DE CONSULTORIA PARA LA ELABORACION DEL PLAN DE MANEJO DEL BOSQUE PROTECTOR LOMA CORAZON Y BRETAÑA</t>
  </si>
  <si>
    <t>CDC-GPC-013-2011</t>
  </si>
  <si>
    <t>REALIZAR EL ESTUDIO DE IMPACTO AMBIENTAL EXPOST DEL PROYECTO VIA LA BOCANA-RIO BABOSO</t>
  </si>
  <si>
    <t>CDC-GPC-014-2010</t>
  </si>
  <si>
    <t>CONSULTORIA PARA LA ELABORACION DEL DIAGNOSTICO DE RIESGOS Y AMENAZAS POR EFECTO DE SEQUIA Y DISEÑO DE ALTERNATIVAS DE SOLUCION - PROV. CARCHI</t>
  </si>
  <si>
    <t>CDC-GPC-014-2011</t>
  </si>
  <si>
    <t>ELABORACION DE LOS COMPONENTES: RECURSOS NATURALES ZONIFICACION Y CARTOGRAFIA DEL PLAN DE MANEJO DEL AREA DEL BOSQUE Y PARAMO DEL CANTON BOLIVAR</t>
  </si>
  <si>
    <t>CDC-GPC-015-2010</t>
  </si>
  <si>
    <t>CONTRATACION DEL SERVICIO DE CONSULTORIA PARA LA ELABORACION DEL PLAN DE MANEJO DEL BOSQUE Y VEGETACION PROTECTORA EL CHAMIZO-MINAS</t>
  </si>
  <si>
    <t>CDC-GPC-015-2011</t>
  </si>
  <si>
    <t>DISEÑO DE OBRAS COMPLEMENTARIAS PARA LA REPRESA GEOVANNY CALLES</t>
  </si>
  <si>
    <t>CD-GPC-004-2009</t>
  </si>
  <si>
    <t>FISCALIZACION DE LA CONSTRUCCION DE LAS CUNETAS DE LOS CAMINOS VECINALES: PANAMERICANA-SANDIAL- GRUTA DE LA PAZ PANAMERICANA- URBINA- LA RINCONADA PANAMERICANA – LA MARISCAL SUCRE PANAMERICANA – PIOTER PANAMERICANA – SANTA MARTHA DE CUBA Y JULIO ANDRADE –</t>
  </si>
  <si>
    <t>CD-GPC-005-2009</t>
  </si>
  <si>
    <t>FISCALIZACION DE LA CONSTRUCCION DE LA REPRESA GEOVANNY CALLES</t>
  </si>
  <si>
    <t>CJ-CARCHI-0006-2016</t>
  </si>
  <si>
    <t>MASIFICACION DE LOS SERVICIOS CULTURALES</t>
  </si>
  <si>
    <t>18800 BENEFICIARIOS APROXIMADAMENTE EN LA PROVINCIA</t>
  </si>
  <si>
    <t>CJ-CARCHI-001-2014</t>
  </si>
  <si>
    <t>1905 BENEFICIARIOS APROXIMADAMENTE A NIVEL PROVINCIAL</t>
  </si>
  <si>
    <t>CJ-CARCHI-001-2015</t>
  </si>
  <si>
    <t>FOMENTO DE DESARROLLO INTERCULTURAL DE LA PROVINCIA</t>
  </si>
  <si>
    <t>CJ-CARCHI-001-2016</t>
  </si>
  <si>
    <t>CJ-CARCHI-001-2017</t>
  </si>
  <si>
    <t>RUTAS DE INTEGRACION CULTURAL</t>
  </si>
  <si>
    <t>CJ-CARCHI-001-2018</t>
  </si>
  <si>
    <t>MASIFICACIÓN DE LOS SERVICIOS CULTURALES</t>
  </si>
  <si>
    <t>5067 Beneficiarios aproximadamente en la Provincia.</t>
  </si>
  <si>
    <t>CJ-CARCHI-001-2019</t>
  </si>
  <si>
    <t>MASIFICACIÓN DE LOS SERVICIOS CULTURALES-CREACIÓN DE ESPACIOS SOCIO CULTURALES</t>
  </si>
  <si>
    <t>CJ-CARCHI-001-2020</t>
  </si>
  <si>
    <t>IMPULSAR Y FORTALECER LA ORGANIZACIÓ, PARTICIPACIÓN E INCLUSIÓN DE LA POBLACIÓN CARCHENSE</t>
  </si>
  <si>
    <t>CJ-CARCHI-001-2021</t>
  </si>
  <si>
    <t>CARCHI SOCIO - CULTURAL</t>
  </si>
  <si>
    <t>800 BENEFICIARIOS TULCAN 13.300,92 PROVINCIA 51.482,12</t>
  </si>
  <si>
    <t>CJ-CARCHI-001-2022</t>
  </si>
  <si>
    <t>EL ARTE Y LA CULTURA EN MOVIMIENTO</t>
  </si>
  <si>
    <t>30.000 personas beneficiarias Desarrolladas jornadas artísticas y culturales parroquiales y cantonales</t>
  </si>
  <si>
    <t>CJ-CARCHI-002-2014</t>
  </si>
  <si>
    <t>CJ-CARCHI-002-2015</t>
  </si>
  <si>
    <t>CJ-CARCHI-002-2016</t>
  </si>
  <si>
    <t>CJ-CARCHI-002-2017</t>
  </si>
  <si>
    <t>CJ-CARCHI-002-2018</t>
  </si>
  <si>
    <t>CJ-CARCHI-002-2019</t>
  </si>
  <si>
    <t>RUTAS DE INTEGRACIÓN CULTURAL INCLUSIVAS</t>
  </si>
  <si>
    <t>CJ-CARCHI-002-2020</t>
  </si>
  <si>
    <t>VAMOS A LA U</t>
  </si>
  <si>
    <t>CJ-CARCHI-002-2021</t>
  </si>
  <si>
    <t>CARCHI SOLIDARIO</t>
  </si>
  <si>
    <t>400 BENEFICIARIOS</t>
  </si>
  <si>
    <t>CJ-CARCHI-002-2022</t>
  </si>
  <si>
    <t>CJ-CARCHI-003-2014</t>
  </si>
  <si>
    <t>CJ-CARCHI-003-2015</t>
  </si>
  <si>
    <t>CJ-CARCHI-003-2016</t>
  </si>
  <si>
    <t>CJ-CARCHI-003-2017</t>
  </si>
  <si>
    <t>CJ-CARCHI-003-2018</t>
  </si>
  <si>
    <t>CARCHI DEPORTIVO</t>
  </si>
  <si>
    <t>1755 Beneficiarios aproximadamente en la Provincia.</t>
  </si>
  <si>
    <t>CJ-CARCHI-003-2019</t>
  </si>
  <si>
    <t>CJ-CARCHI-003-2020</t>
  </si>
  <si>
    <t>INCLUSIÓN HUMANA Y SOCIAL</t>
  </si>
  <si>
    <t>CJ-CARCHI-003-2021</t>
  </si>
  <si>
    <t>CARCHI UNIDO</t>
  </si>
  <si>
    <t>11000 BENEFICIARIOS TULCAN 147.841,33 PROVINCIA 158.038,95</t>
  </si>
  <si>
    <t>CJ-CARCHI-003-2022</t>
  </si>
  <si>
    <t>CJ-CARCHI-004-2014</t>
  </si>
  <si>
    <t>CJ-CARCHI-004-2015</t>
  </si>
  <si>
    <t>CJ-CARCHI-004-2016</t>
  </si>
  <si>
    <t>CJ-CARCHI-004-2017</t>
  </si>
  <si>
    <t>CJ-CARCHI-004-2018</t>
  </si>
  <si>
    <t>CJ-CARCHI-004-2019</t>
  </si>
  <si>
    <t>FORTALECIMIENTO DE LA CASA DE LA JUVENTUD</t>
  </si>
  <si>
    <t>CJ-CARCHI-004-2020</t>
  </si>
  <si>
    <t>CJ-CARCHI-004-2021</t>
  </si>
  <si>
    <t>CJ-CARCHI-004-2022</t>
  </si>
  <si>
    <t>CJ-CARCHI-005-20019</t>
  </si>
  <si>
    <t>CJ-CARCHI-005-2014</t>
  </si>
  <si>
    <t>CJ-CARCHI-005-2015</t>
  </si>
  <si>
    <t>CJ-CARCHI-005-2016</t>
  </si>
  <si>
    <t>CJ-CARCHI-005-2017</t>
  </si>
  <si>
    <t>CJ-CARCHI-005-2018</t>
  </si>
  <si>
    <t>CJ-CARCHI-005-2020</t>
  </si>
  <si>
    <t>TALENTO HUMANO - VAMOS A LA U</t>
  </si>
  <si>
    <t>CJ-CARCHI-005-2021</t>
  </si>
  <si>
    <t>CJ-CARCHI-005-2022</t>
  </si>
  <si>
    <t>CJ-CARCHI-006-2014</t>
  </si>
  <si>
    <t>CJ-CARCHI-006-2015</t>
  </si>
  <si>
    <t>CJ-CARCHI-006-2016</t>
  </si>
  <si>
    <t>CJ-CARCHI-006-2017</t>
  </si>
  <si>
    <t>CJ-CARCHI-006-2018</t>
  </si>
  <si>
    <t>CJ-CARCHI-006-2019</t>
  </si>
  <si>
    <t>CJ-CARCHI-006-2020</t>
  </si>
  <si>
    <t>CJ-CARCHI-006-2021</t>
  </si>
  <si>
    <t>CJ-CARCHI-006-2022</t>
  </si>
  <si>
    <t>CJ-CARCHI-007-2014</t>
  </si>
  <si>
    <t>FOMENTO DE DESARROLLO SOCIAL</t>
  </si>
  <si>
    <t>4035 BENEFICIARIOS APROXIMADAMENTE A NIVEL PROVINCIAL</t>
  </si>
  <si>
    <t>CJ-CARCHI-007-2015</t>
  </si>
  <si>
    <t>FOMENTO DEPORTIVO</t>
  </si>
  <si>
    <t>CJ-CARCHI-007-2016</t>
  </si>
  <si>
    <t>ATENCION SOCIAL</t>
  </si>
  <si>
    <t>1700 BENEFICIARIOS APROXIMADAMENTE EN LOS CANTONES TULCÁN Y SAN PEDRO DE HUACA</t>
  </si>
  <si>
    <t>CJ-CARCHI-007-2017</t>
  </si>
  <si>
    <t>RUTAS DE INTEGRACION PARA LA MASIFICACION DE LA DANZA CONTEMPORANEA (DISCIPLINA DANZA)</t>
  </si>
  <si>
    <t>CJ-CARCHI-007-2018</t>
  </si>
  <si>
    <t>CJ-CARCHI-007-2019</t>
  </si>
  <si>
    <t>INTERVENCIÓN EN LAS CABEZAS PARROQUIALES DE CADA CANTÓN</t>
  </si>
  <si>
    <t>CJ-CARCHI-007-2020</t>
  </si>
  <si>
    <t>CJ-CARCHI-007-2021</t>
  </si>
  <si>
    <t>CJ-CARCHI-007-2022</t>
  </si>
  <si>
    <t>Beneficiarios: 2000 personas Fortalecidos alrededor de 25 grupos, clubes deportivos a nivel Provincial A través de la Adquisición de implementos deportivos</t>
  </si>
  <si>
    <t>CJ-CARCHI-008-2014</t>
  </si>
  <si>
    <t>CJ-CARCHI-008-2015</t>
  </si>
  <si>
    <t>CJ-CARCHI-008-2016</t>
  </si>
  <si>
    <t>CJ-CARCHI-008-2017</t>
  </si>
  <si>
    <t>CJ-CARCHI-008-2018</t>
  </si>
  <si>
    <t>CJ-CARCHI-008-2019</t>
  </si>
  <si>
    <t>CONVENIOS DE COOPERACIÓN</t>
  </si>
  <si>
    <t>CJ-CARCHI-008-2020</t>
  </si>
  <si>
    <t>CJ-CARCHI-008-2021</t>
  </si>
  <si>
    <t>CJ-CARCHI-008-2022</t>
  </si>
  <si>
    <t>CJ-CARCHI-009-2014</t>
  </si>
  <si>
    <t>CJ-CARCHI-009-2015</t>
  </si>
  <si>
    <t>CJ-CARCHI-009-2016</t>
  </si>
  <si>
    <t>10.000 BENEFICIARIOS APROXIMADAMENTE EN LA PROVINCIA</t>
  </si>
  <si>
    <t>CJ-CARCHI-009-2017</t>
  </si>
  <si>
    <t>CJ-CARCHI-009-2018</t>
  </si>
  <si>
    <t>CARCHI SEGURIDAD ALIMENTARIA</t>
  </si>
  <si>
    <t>4556 BENEFIARIOS APROXIMADAMENTE EN LA PROVINCIA</t>
  </si>
  <si>
    <t>CJ-CARCHI-009-2019</t>
  </si>
  <si>
    <t>CONVENIOS-MEJORAMIENTO DE LA OFERTA CULTURAL DE LA PARROQUIA EL CARMELO.</t>
  </si>
  <si>
    <t>CJ-CARCHI-009-2020</t>
  </si>
  <si>
    <t>CJ-CARCHI-009-2021</t>
  </si>
  <si>
    <t>CJ-CARCHI-009-2022</t>
  </si>
  <si>
    <t>CJ-CARCHI-010-2014</t>
  </si>
  <si>
    <t>CJ-CARCHI-010-2015</t>
  </si>
  <si>
    <t>CJ-CARCHI-010-2016</t>
  </si>
  <si>
    <t>CJ-CARCHI-010-2017</t>
  </si>
  <si>
    <t>CJ-CARCHI-010-2018</t>
  </si>
  <si>
    <t>CJ-CARCHI-010-2019</t>
  </si>
  <si>
    <t>CJ-CARCHI-010-2020</t>
  </si>
  <si>
    <t>CJ-CARCHI-010-2021</t>
  </si>
  <si>
    <t>CJ-CARCHI-010-2022</t>
  </si>
  <si>
    <t>CJ-CARCHI-011-2014</t>
  </si>
  <si>
    <t>CJ-CARCHI-011-2015</t>
  </si>
  <si>
    <t>CJ-CARCHI-011-2016</t>
  </si>
  <si>
    <t>CJ-CARCHI-011-2017</t>
  </si>
  <si>
    <t>CJ-CARCHI-011-2018</t>
  </si>
  <si>
    <t>CJ-CARCHI-011-2019</t>
  </si>
  <si>
    <t>CJ-CARCHI-011-2020</t>
  </si>
  <si>
    <t>CJ-CARCHI-011-2021</t>
  </si>
  <si>
    <t>CJ-CARCHI-011-2022</t>
  </si>
  <si>
    <t>CJ-CARCHI-012-2014</t>
  </si>
  <si>
    <t>CJ-CARCHI-012-2015</t>
  </si>
  <si>
    <t>CJ-CARCHI-012-2016</t>
  </si>
  <si>
    <t>CJ-CARCHI-012-2017</t>
  </si>
  <si>
    <t>CJ-CARCHI-012-2018</t>
  </si>
  <si>
    <t>CJ-CARCHI-012-2019</t>
  </si>
  <si>
    <t>CJ-CARCHI-012-2020</t>
  </si>
  <si>
    <t>CJ-CARCHI-012-2021</t>
  </si>
  <si>
    <t>CJ-CARCHI-012-2022</t>
  </si>
  <si>
    <t>CJ-CARCHI-013-2014</t>
  </si>
  <si>
    <t>963 BENEFICIARIOS APROXIMADAMENTE A NIVEL PROVINCIAL</t>
  </si>
  <si>
    <t>CJ-CARCHI-013-2015</t>
  </si>
  <si>
    <t>ATENCIÓN SOCIAL</t>
  </si>
  <si>
    <t>CJ-CARCHI-013-2016</t>
  </si>
  <si>
    <t>CJ-CARCHI-013-2017</t>
  </si>
  <si>
    <t>RUTAS DE INTEGRACION PARA LA MASIFICACION DE HACEDORES PLASTICOS Y VISUALES</t>
  </si>
  <si>
    <t>CJ-CARCHI-013-2018</t>
  </si>
  <si>
    <t>CJ-CARCHI-013-2019</t>
  </si>
  <si>
    <t>ASISTENCIA ALIMENTARIA GRUPOS DE ATENCIÓN PRIORITARIA</t>
  </si>
  <si>
    <t>INTERVENCIÓN EN TODA LA PROVINCIA</t>
  </si>
  <si>
    <t>CJ-CARCHI-013-2020</t>
  </si>
  <si>
    <t>CJ-CARCHI-013-2021</t>
  </si>
  <si>
    <t>CJ-CARCHI-014-2014</t>
  </si>
  <si>
    <t>CJ-CARCHI-014-2015</t>
  </si>
  <si>
    <t>CJ-CARCHI-014-2016</t>
  </si>
  <si>
    <t>CJ-CARCHI-014-2017</t>
  </si>
  <si>
    <t>CJ-CARCHI-014-2018</t>
  </si>
  <si>
    <t>CJ-CARCHI-014-2019</t>
  </si>
  <si>
    <t>MEJORAMIENTO DE VIVIENDAS Y APOYO A FAMILIAS VULNERABLES</t>
  </si>
  <si>
    <t>CJ-CARCHI-014-2020</t>
  </si>
  <si>
    <t>CJ-CARCHI-014-2021</t>
  </si>
  <si>
    <t>CJ-CARCHI-014-2022</t>
  </si>
  <si>
    <t>Convenios de Cooperación Interinstitucional - CONSTRUCCIÓN DE CANCHA SINTÉTICA EN LA PARROQUIA LA CONCEPCIÓN</t>
  </si>
  <si>
    <t>Beneficiarios : 2000 personas Construida una (1) Cancha Sintética que contribuya al desarrollo de la actividad física y recreativa a nivel Parroquial</t>
  </si>
  <si>
    <t>CJ-CARCHI-015-2014</t>
  </si>
  <si>
    <t>CJ-CARCHI-015-2015</t>
  </si>
  <si>
    <t>CJ-CARCHI-015-2016</t>
  </si>
  <si>
    <t>SEGURIDAD ALIMENTARIA</t>
  </si>
  <si>
    <t>5.200 BENEFICIARIOS APROXIMADAMENTE EN LA PROVINCIA</t>
  </si>
  <si>
    <t>CJ-CARCHI-015-2017</t>
  </si>
  <si>
    <t>CJ-CARCHI-015-2018</t>
  </si>
  <si>
    <t>3181 BENEFIARIOS APROXIMADAMENTE EN LOS CANTONES TULCAN, SAN PEDRO DE HUACA, MONTUFAR Y ESPEJO</t>
  </si>
  <si>
    <t>CJ-CARCHI-015-2019</t>
  </si>
  <si>
    <t>CARCHI SEGURIDAD ALIMENTARIA-ACTIVIDADES ADMINISTRATIVAS - SEGURIDAD ALIMENTARIA</t>
  </si>
  <si>
    <t>CJ-CARCHI-015-2020</t>
  </si>
  <si>
    <t>CONVENIOS</t>
  </si>
  <si>
    <t>CJ-CARCHI-015-2022</t>
  </si>
  <si>
    <t>Convenios de Cooperación Interinstitucional-CONVENIO TRIPARTITO DE COOPERACIÓN INTERINSTITUCIONAL ENTRE EL GAD DE LA PROVINCIA DEL CARCHI, GAD MUNICIPAL DEL CANTÓN BOLÍVAR Y EL GAD PARROQUIAL DE SAN RAFAEL PARA FORTALECIMIENTO CULTURAL</t>
  </si>
  <si>
    <t>Beneficiarios: 1500 personas Realizada una Programación artística - cultural para el rescate de costumbre y tradiciones de los Pueblos Afro.</t>
  </si>
  <si>
    <t>CJ-CARCHI-016-2014</t>
  </si>
  <si>
    <t>CJ-CARCHI-016-2015</t>
  </si>
  <si>
    <t>CJ-CARCHI-016-2016</t>
  </si>
  <si>
    <t>CJ-CARCHI-016-2017</t>
  </si>
  <si>
    <t>CJ-CARCHI-016-2018</t>
  </si>
  <si>
    <t>CJ-CARCHI-016-2019</t>
  </si>
  <si>
    <t>ATENCION SOCIAL-FORTALECIMIENTO DE LA RED JUVENIL Y ESCUELA PARA PADRES</t>
  </si>
  <si>
    <t>CJ-CARCHI-016-2020</t>
  </si>
  <si>
    <t>CJ-CARCHI-016-2022</t>
  </si>
  <si>
    <t>Convenios Sector privado no financiero-Fortalecidos dos clubes/agrupaciones deportivas de la Provincia del Carchi</t>
  </si>
  <si>
    <t>Beneficiarios: 500 personas</t>
  </si>
  <si>
    <t>CJ-CARCHI-017-2014</t>
  </si>
  <si>
    <t>CJ-CARCHI-017-2015</t>
  </si>
  <si>
    <t>CJ-CARCHI-017-2016</t>
  </si>
  <si>
    <t>CJ-CARCHI-017-2017</t>
  </si>
  <si>
    <t>CJ-CARCHI-017-2018</t>
  </si>
  <si>
    <t>CJ-CARCHI-017-2019</t>
  </si>
  <si>
    <t>ATENCION SOCIAL-CIBV LA LIBERTAD</t>
  </si>
  <si>
    <t>CJ-CARCHI-017-2020</t>
  </si>
  <si>
    <t>CJ-CARCHI-017-2022</t>
  </si>
  <si>
    <t>NIÑEZ LIDERAZGO Y JUVENTUD DEL CARCHI</t>
  </si>
  <si>
    <t>Capacitar a 180 Niños y Niñas de la Provincia del Carchi en procesos de fortalecimiento en temas de liderazgo, autoestima y trabajo en equipo</t>
  </si>
  <si>
    <t>CJ-CARCHI-018-2014</t>
  </si>
  <si>
    <t>CJ-CARCHI-018-2015</t>
  </si>
  <si>
    <t>CJ-CARCHI-018-2016</t>
  </si>
  <si>
    <t>CJ-CARCHI-018-2017</t>
  </si>
  <si>
    <t>CJ-CARCHI-018-2018</t>
  </si>
  <si>
    <t>CJ-CARCHI-018-2019</t>
  </si>
  <si>
    <t>CJ-CARCHI-018-2020</t>
  </si>
  <si>
    <t>CJ-CARCHI-019-2014</t>
  </si>
  <si>
    <t>CJ-CARCHI-019-2016</t>
  </si>
  <si>
    <t>CJ-CARCHI-019-2017</t>
  </si>
  <si>
    <t>RUTAS DE INTEGRACION ARTISTICO – MUSICAL</t>
  </si>
  <si>
    <t>CJ-CARCHI-019-2018</t>
  </si>
  <si>
    <t>CONVENOS DE COPERACIÓN</t>
  </si>
  <si>
    <t>1456 BENEFIARIOS APROXIMADAMENTE EN LA PROVINCIA</t>
  </si>
  <si>
    <t>CJ-CARCHI-019-2019</t>
  </si>
  <si>
    <t>CJ-CARCHI-019-2020</t>
  </si>
  <si>
    <t>CJ-CARCHI-019-2022</t>
  </si>
  <si>
    <t>CJ-CARCHI-020-2014</t>
  </si>
  <si>
    <t>CJ-CARCHI-020-2016</t>
  </si>
  <si>
    <t>CJ-CARCHI-020-2017</t>
  </si>
  <si>
    <t>CJ-CARCHI-020-2018</t>
  </si>
  <si>
    <t>CJ-CARCHI-020-2019</t>
  </si>
  <si>
    <t>CJ-CARCHI-020-2020</t>
  </si>
  <si>
    <t>CJ-CARCHI-020-2022</t>
  </si>
  <si>
    <t>CJ-CARCHI-021-2014</t>
  </si>
  <si>
    <t>CJ-CARCHI-021-2016</t>
  </si>
  <si>
    <t>CONVENIOS DE COOPERACION</t>
  </si>
  <si>
    <t>CONVENIOS DE COOPERACIÓN INTERINSTITUCIONALES</t>
  </si>
  <si>
    <t>CJ-CARCHI-021-2017</t>
  </si>
  <si>
    <t>CJ-CARCHI-021-2018</t>
  </si>
  <si>
    <t>CJ-CARCHI-021-2019</t>
  </si>
  <si>
    <t>CJ-CARCHI-021-2020</t>
  </si>
  <si>
    <t>CJ-CARCHI-021-2022</t>
  </si>
  <si>
    <t>CJ-CARCHI-022-2014</t>
  </si>
  <si>
    <t>CJ-CARCHI-022-2016</t>
  </si>
  <si>
    <t>CJ-CARCHI-022-2017</t>
  </si>
  <si>
    <t>CJ-CARCHI-022-2018</t>
  </si>
  <si>
    <t>CJ-CARCHI-022-2019</t>
  </si>
  <si>
    <t>CJ-CARCHI-022-2020</t>
  </si>
  <si>
    <t>CJ-CARCHI-022-2022</t>
  </si>
  <si>
    <t>CJ-CARCHI-023-2014</t>
  </si>
  <si>
    <t>CJ-CARCHI-023-2016</t>
  </si>
  <si>
    <t>CONVENIOS DE COOPERACION INTERINSTITUCIONALES</t>
  </si>
  <si>
    <t>CJ-CARCHI-023-2017</t>
  </si>
  <si>
    <t>CJ-CARCHI-023-2018</t>
  </si>
  <si>
    <t>CJ-CARCHI-023-2019</t>
  </si>
  <si>
    <t>CJ-CARCHI-023-2020</t>
  </si>
  <si>
    <t>CJ-CARCHI-023-2022</t>
  </si>
  <si>
    <t>CJ-CARCHI-024-2014</t>
  </si>
  <si>
    <t>CJ-CARCHI-024-2016</t>
  </si>
  <si>
    <t>CONVENIOS DE COOPERACION INTERINSTITUCIONAL</t>
  </si>
  <si>
    <t>CJ-CARCHI-024-2017</t>
  </si>
  <si>
    <t>CJ-CARCHI-024-2018</t>
  </si>
  <si>
    <t>CJ-CARCHI-024-2019</t>
  </si>
  <si>
    <t>CJ-CARCHI-024-2020</t>
  </si>
  <si>
    <t>CJ-CARCHI-025-2016</t>
  </si>
  <si>
    <t>CJ-CARCHI-025-2017</t>
  </si>
  <si>
    <t>ESCUELA DE DEPORTES DE AVENTURA</t>
  </si>
  <si>
    <t>CJ-CARCHI-025-2019</t>
  </si>
  <si>
    <t>CJ-CARCHI-025-2022</t>
  </si>
  <si>
    <t>VIVIENDA DE INTERES SOCIAL</t>
  </si>
  <si>
    <t>Terreno adquirido y entregado mediante convenio al MIDUVI para programas de vivienda de interés social.</t>
  </si>
  <si>
    <t>CJ-CARCHI-026-2016</t>
  </si>
  <si>
    <t>CONVENIOS DE COOPERACION INSTITUCIONAL</t>
  </si>
  <si>
    <t>CJ-CARCHI-026-2017</t>
  </si>
  <si>
    <t>CJ-CARCHI-026-2019</t>
  </si>
  <si>
    <t>CJ-CARCHI-026-2022</t>
  </si>
  <si>
    <t>DISEÑO Y CONSTRUCCIÓN DE LA ESCULTURA DE CICLISTA RICHARD CARAPAZ.</t>
  </si>
  <si>
    <t>CJ-CARCHI-027-2017</t>
  </si>
  <si>
    <t>CJ-CARCHI-027-2019</t>
  </si>
  <si>
    <t>CJ-CARCHI-027-2022</t>
  </si>
  <si>
    <t>Atendidas a un 636 familias en situación de vulnerabilidad de la provincia con la entrega de kits de alimentos.</t>
  </si>
  <si>
    <t>CJ-CARCHI-028-2017</t>
  </si>
  <si>
    <t>CJ-CARCHI-028-2019</t>
  </si>
  <si>
    <t>CJ-CARCHI-028-2022</t>
  </si>
  <si>
    <t>Beneficiando a 266 familias</t>
  </si>
  <si>
    <t>CJ-CARCHI-029-2017</t>
  </si>
  <si>
    <t>CJ-CARCHI-029-2019</t>
  </si>
  <si>
    <t>CJ-CARCHI-029-2022</t>
  </si>
  <si>
    <t>Atendiendo a 176 familias</t>
  </si>
  <si>
    <t>CJ-CARCHI-030-2017</t>
  </si>
  <si>
    <t>CJ-CARCHI-030-2019</t>
  </si>
  <si>
    <t>CJ-CARCHI-030-2022</t>
  </si>
  <si>
    <t>Atendiendo 128 familias</t>
  </si>
  <si>
    <t>CJ-CARCHI-031-2017</t>
  </si>
  <si>
    <t>FORTALECIMIENTO DE LAS ECUELAS DE FUTBOL</t>
  </si>
  <si>
    <t>CJ-CARCHI-031-2019</t>
  </si>
  <si>
    <t>CJ-CARCHI-031-2022</t>
  </si>
  <si>
    <t>25 familias atendidas</t>
  </si>
  <si>
    <t>CJ-CARCHI-032-2017</t>
  </si>
  <si>
    <t>CJ-CARCHI-032-2019</t>
  </si>
  <si>
    <t>CJ-CARCHI-033-2017</t>
  </si>
  <si>
    <t>CJ-CARCHI-033-2019</t>
  </si>
  <si>
    <t>CJ-CARCHI-034-2017</t>
  </si>
  <si>
    <t>CJ-CARCHI-034-2019</t>
  </si>
  <si>
    <t>CJ-CARCHI-035-2017</t>
  </si>
  <si>
    <t>CJ-CARCHI-035-2019</t>
  </si>
  <si>
    <t>CJ-CARCHI-036-2017</t>
  </si>
  <si>
    <t>ESPERAR ACUERDO</t>
  </si>
  <si>
    <t>CJ-CARCHI-036-2019</t>
  </si>
  <si>
    <t>CJ-CARCHI-037-2017</t>
  </si>
  <si>
    <t>CJ-CARCHI-037-2019</t>
  </si>
  <si>
    <t>CJ-CARCHI-038-2017</t>
  </si>
  <si>
    <t>CJ-CARCHI-038-2019</t>
  </si>
  <si>
    <t>CJ-CARCHI-039-2017</t>
  </si>
  <si>
    <t>CJ-CARCHI-039-2019</t>
  </si>
  <si>
    <t>CJ-CARCHI-040-2017</t>
  </si>
  <si>
    <t>CJ-CARCHI-041-2017</t>
  </si>
  <si>
    <t>CJ-CARCHI-042-2017</t>
  </si>
  <si>
    <t>CJ-CARCHI-043-2017</t>
  </si>
  <si>
    <t>CONVENIO INTERINSTITUCIONALES</t>
  </si>
  <si>
    <t>CJ-CARCHI-044-2017</t>
  </si>
  <si>
    <t>CJ-CARCHI-045-2017</t>
  </si>
  <si>
    <t>CJ-CARCHI-047-2017</t>
  </si>
  <si>
    <t>CJ-CARCHI-048-2017</t>
  </si>
  <si>
    <t>CJ-CARCHI-049-2017</t>
  </si>
  <si>
    <t>CJ-CARCHI-050-2017</t>
  </si>
  <si>
    <t>CJ-CARCHI-051-2017</t>
  </si>
  <si>
    <t>CJ-CARCHI-052-2017</t>
  </si>
  <si>
    <t>CJ-CARCHI-053-2017</t>
  </si>
  <si>
    <t>CJ-CARCHI-054-2017</t>
  </si>
  <si>
    <t>COTB-GPC-001-2009</t>
  </si>
  <si>
    <t>ADQUISICION DE UN RODILLO LISO VIBRATORIO DE 8 TON DE 125 HP MINIMO</t>
  </si>
  <si>
    <t>COTO-GADPC-001-2013</t>
  </si>
  <si>
    <t>REHABILITACION DEL SISTEMA DE RIEGO EL ARTEZON II ETAPA</t>
  </si>
  <si>
    <t>COTO-GADPC-002-2013</t>
  </si>
  <si>
    <t>CONSTRUCCION DE CUNETAS EN LA VIA SAN JUAN DE LACHAS - GUALCHAN</t>
  </si>
  <si>
    <t>SAN JUAN DE LACHAS</t>
  </si>
  <si>
    <t>COTO-GPC-001-2010</t>
  </si>
  <si>
    <t>CONSTRUCCION DE CUNETAS EN LA VIA URBINA - LA RINCONADA</t>
  </si>
  <si>
    <t>COTO-GPC-001-2012</t>
  </si>
  <si>
    <t>ASFALTADO DE LA VIA CHOTA - SAN VICENTE DE PUSIR CANTON BOLIVAR</t>
  </si>
  <si>
    <t>COTO-GPC-002-2010</t>
  </si>
  <si>
    <t>ALCANTARILLADO SANITARIO EN LA LIBERTAD DEL CANTON ESPEJO PROVINCIA DEL CARCHI</t>
  </si>
  <si>
    <t>COTO-GPC-002-2011</t>
  </si>
  <si>
    <t>OBRAS DE DRENAJE (CUNETAS GAVIONES ALCANTARILLAS) PARA EL ASFALTADO DE LA VIA LA LIBERTAD - SAN ISIDRO CANTON ESPEJO</t>
  </si>
  <si>
    <t>COTO-GPC-002-2012</t>
  </si>
  <si>
    <t>ASFALTADO DE LA VIA CRISTOBAL COLON-CHITAN DE NAVARRETE-PIOTER CANTON MONTUFAR PROVINCIA DEL CARCHI</t>
  </si>
  <si>
    <t>COTO-GPC-004-2010</t>
  </si>
  <si>
    <t>CONSTRUCCION DE CUNETAS EN LA VIA URBINA - LA RINCONADA ABSCISA 8+600 HASTA ABSCISA 17+000 CANTON TULCAN</t>
  </si>
  <si>
    <t>COTO-GPC-004-2012</t>
  </si>
  <si>
    <t>ASFALTADO DE LA VIA CRISTOBAL COLON - EL EJIDO - PIARTAL CANTON MONTUFAR PROVINCIA DEL CARCHI</t>
  </si>
  <si>
    <t>COTO-GPC-005-2010</t>
  </si>
  <si>
    <t>CUNETAS EN LA VIA SANDIAL - GRUTA DE LA PAZ CANTON MONTUFAR</t>
  </si>
  <si>
    <t>COTO-GPC-005-2012</t>
  </si>
  <si>
    <t>TERMINACION DEL ASFALTADO DE LA VIA LA LIBERTAD - SAN ISDRO CANTON ESPEJO PROVINCIA DEL CARCHI</t>
  </si>
  <si>
    <t>COTO-GPC-006-2010</t>
  </si>
  <si>
    <t>CONSTRUCCION DEL PUENTE SOBRE EL RIO EL CARMEN - SECTOR EL CARMEN CANTON MIRA</t>
  </si>
  <si>
    <t>COTO-GPC-006-2012</t>
  </si>
  <si>
    <t>CONSTRUCCION DE CUNETAS EN LA VIA LA LIBERTAD - SAN ISIDRO CANTON ESPEJO PROVINCIA DEL CARCHI</t>
  </si>
  <si>
    <t>COTO-GPC-007-2012</t>
  </si>
  <si>
    <t>ASFALTADO DE LA VIA PIQUIUCHO-CALDERA-SAN RAFAEL CANTON BOLIVAR PROVINCIA DEL CARCHI</t>
  </si>
  <si>
    <t>COTO-GPC-008-2011</t>
  </si>
  <si>
    <t>NUEVOS TALLERES DEL GOBIERNO PROVINCIAL DEL CARCHI CANTON TULCAN</t>
  </si>
  <si>
    <t>COTO-GPC-009-2011</t>
  </si>
  <si>
    <t>ASFALTADO DE LA VIA LA LIBERTAD - ELOY ALFARO - INGUEZA - SAN ISIDRO CANTON ESPEJO</t>
  </si>
  <si>
    <t>DEL-CARCHI-001-2014</t>
  </si>
  <si>
    <t>PROYECTO DESARROLLO ECONÓMICO</t>
  </si>
  <si>
    <t>DEL-CARCHI-001-2015</t>
  </si>
  <si>
    <t>AGROINDUSTRIALIZACIÓN</t>
  </si>
  <si>
    <t>DEL-CARCHI-001-2016</t>
  </si>
  <si>
    <t>MATRIZ PRODUCTIVA</t>
  </si>
  <si>
    <t>121 BENEFICIARIOS APROXIMADAMENTE EN LOS CANTONES TULCAN, SAN PEDRO DE HUACA Y MONTUFAR</t>
  </si>
  <si>
    <t>DEL-CARCHI-001-2017</t>
  </si>
  <si>
    <t>PRODUCCION AGRICOLA</t>
  </si>
  <si>
    <t>1000 PRODUCTORES APROXIMADAMENTE BENEFIADOS EN LA PROVINCIA</t>
  </si>
  <si>
    <t>DEL-CARCHI-001-2018</t>
  </si>
  <si>
    <t>CAPACITACIÓN Y ASISTENCIA TÉCNICA</t>
  </si>
  <si>
    <t>10770 BENEFICIARIOS APROXIMADAMENTE</t>
  </si>
  <si>
    <t>DEL-CARCHI-001-2019</t>
  </si>
  <si>
    <t>CADENA DEL CAFE CADENA DE FRUTALES</t>
  </si>
  <si>
    <t>DEL-CARCHI-001-2020</t>
  </si>
  <si>
    <t>Carchi Lácteos FIEDS 008-2019 Mejoramiento de la competitividad de la cadena de valor láctea de la Provincia del Carchi- Procesos Administrativos</t>
  </si>
  <si>
    <t>DEL-CARCHI-001-2021</t>
  </si>
  <si>
    <t>Mejoramiento de las condiciones sanitarias pecuarias (bovinos, caprinos, animales menores) para la productividad en las Unidades de Producción Agropecuaria (UPAs) de la provincia del Carchi.</t>
  </si>
  <si>
    <t>4500 BENEFICIARIOS TULCAN 26.656,03 PROVINCIA 59.760,39</t>
  </si>
  <si>
    <t>DEL-CARCHI-001-2022</t>
  </si>
  <si>
    <t>Fortalecimiento de capacidades a los pequeños y medianos productores de carne y a los actores vinculados a la cadena</t>
  </si>
  <si>
    <t>1600 FAMILIAS BENEFICIARIAS Parroquias: Chical Maldonado Santa Martha de Cuba Julio Andrade</t>
  </si>
  <si>
    <t>DEL-CARCHI-002-2014</t>
  </si>
  <si>
    <t>DEL-CARCHI-002-2015</t>
  </si>
  <si>
    <t>DEL-CARCHI-002-2016</t>
  </si>
  <si>
    <t>DEL-CARCHI-002-2017</t>
  </si>
  <si>
    <t>DEL-CARCHI-002-2018</t>
  </si>
  <si>
    <t>10770 BENEFICIARIOS APROXIMADAMENTE EN LA PROVINCIA</t>
  </si>
  <si>
    <t>DEL-CARCHI-002-2019</t>
  </si>
  <si>
    <t>FORTALECIMIENTO DE LA PRODUCCIÓN PECUARIA</t>
  </si>
  <si>
    <t>CAMPAÑA DE SANIDAD ANIMAL</t>
  </si>
  <si>
    <t>DEL-CARCHI-002-2020</t>
  </si>
  <si>
    <t>Fortalecimiento de la producción agrícola de las cadenas priorizadas en la provincia del Carchi, mediante metodología de ECAS</t>
  </si>
  <si>
    <t>DEL-CARCHI-002-2021</t>
  </si>
  <si>
    <t>Fortalecimiento de capacidades de la agricultura en los cultivos priorizados para desarrollar Buenas Prácticas Agrícolas y Sellos Orgánicos en pequeños y medianos productores de la provincia del Carchi.</t>
  </si>
  <si>
    <t>210 BENEFICIARIOS PROVINCIA 38.123,84 BOLIVAR 19.500,00 TULCAN 7.500 MONTUFAR 7.500 HUACAN 7.500 MIRA 7.500</t>
  </si>
  <si>
    <t>DEL-CARCHI-002-2022</t>
  </si>
  <si>
    <t>Parroquias: Fernandez Salvador Chitan de Navarretes Cristobal Colón Piartal La Paz</t>
  </si>
  <si>
    <t>DEL-CARCHI-003-2014</t>
  </si>
  <si>
    <t>DEL-CARCHI-003-2015</t>
  </si>
  <si>
    <t>DEL-CARCHI-003-2016</t>
  </si>
  <si>
    <t>DEL-CARCHI-003-2017</t>
  </si>
  <si>
    <t>DEL-CARCHI-003-2018</t>
  </si>
  <si>
    <t>DEL-CARCHI-003-2019</t>
  </si>
  <si>
    <t>PROGRAMA DE GESTIÓN EMPRESARIAL-FORTALECIMIENTO DE ACTORES DE LA ECONOMÍA POPULAR Y SOLIDARIA</t>
  </si>
  <si>
    <t>DEL-CARCHI-003-2020</t>
  </si>
  <si>
    <t>MEJORAMIENTO DE LA COMPETITIVIDAD DE LA PRODUCCIÓN PECUARIA EN LA PROVINCIA DEL CARCHI</t>
  </si>
  <si>
    <t>DEL-CARCHI-003-2021</t>
  </si>
  <si>
    <t>Mejoramiento de la competitividad de la cadena láctea - FIEDS</t>
  </si>
  <si>
    <t>DEL-CARCHI-003-2022</t>
  </si>
  <si>
    <t>Parroquias: Los Andes Garcia Moreno Monte Olivo San Vicente de Pusir</t>
  </si>
  <si>
    <t>DEL-CARCHI-004-2014</t>
  </si>
  <si>
    <t>DEL-CARCHI-004-2015</t>
  </si>
  <si>
    <t>DEL-CARCHI-004-2016</t>
  </si>
  <si>
    <t>DESARROLLO AGROPECUARIO</t>
  </si>
  <si>
    <t>1800 BENEFICIARIOS APROXIMADAMENTE EN LA PROVINCIA</t>
  </si>
  <si>
    <t>DEL-CARCHI-004-2017</t>
  </si>
  <si>
    <t>DEL-CARCHI-004-2018</t>
  </si>
  <si>
    <t>DEL-CARCHI-004-2019</t>
  </si>
  <si>
    <t>INFRAESTRUCTURA TURÍSTICA</t>
  </si>
  <si>
    <t>SEÑALETICA ECOPARQUE JUEGOS INFANTILES</t>
  </si>
  <si>
    <t>DEL-CARCHI-004-2020</t>
  </si>
  <si>
    <t>Fortalecimiento de la producción agroindustrial de la provincia del Carchi, con enfoque a generar competitividad a través de asistencia técnica y capacitación especializada.</t>
  </si>
  <si>
    <t>DEL-CARCHI-004-2021</t>
  </si>
  <si>
    <t>FORTALECER LOS SISTEMAS DE GESTIÓN DE CALIDAD DE LOS ESTABLECIMIENTOS AGROINDUSTRIALES Y ARTESANALES DE LA PROVINCIA DEL CARCHI</t>
  </si>
  <si>
    <t>DEL-CARCHI-004-2022</t>
  </si>
  <si>
    <t>Parroquia: San Isidro La Libertad</t>
  </si>
  <si>
    <t>DEL-CARCHI-005-2014</t>
  </si>
  <si>
    <t>DEL-CARCHI-005-2015</t>
  </si>
  <si>
    <t>DEL-CARCHI-005-2016</t>
  </si>
  <si>
    <t>DEL-CARCHI-005-2017</t>
  </si>
  <si>
    <t>DEL-CARCHI-005-2019</t>
  </si>
  <si>
    <t>PROMOCIÓN TURÍSTICA</t>
  </si>
  <si>
    <t>DEL-CARCHI-005-2020</t>
  </si>
  <si>
    <t>IMPULSO AL DESARROLLO TURISTICO DELA PROVINCIA DEL CARCHI</t>
  </si>
  <si>
    <t>DEL-CARCHI-005-2021</t>
  </si>
  <si>
    <t>Fortalecimiento y Reactivación del Ecosistema Emprendedor y Empresarial de la Provincia del Carchi.</t>
  </si>
  <si>
    <t>DEL-CARCHI-005-2022</t>
  </si>
  <si>
    <t>Parroquias: Garcia Moreno La Concepción Jijon y Caamaño</t>
  </si>
  <si>
    <t>DEL-CARCHI-006-2014</t>
  </si>
  <si>
    <t>DEL-CARCHI-006-2015</t>
  </si>
  <si>
    <t>DEL-CARCHI-006-2016</t>
  </si>
  <si>
    <t>DEL-CARCHI-006-2017</t>
  </si>
  <si>
    <t>DEL-CARCHI-006-2018</t>
  </si>
  <si>
    <t>DEL-CARCHI-006-2019</t>
  </si>
  <si>
    <t>DEL-CARCHI-006-2020</t>
  </si>
  <si>
    <t>CENTRO DE DESARROLLO EMPRESARIAL</t>
  </si>
  <si>
    <t>ESTIMULAR 105.759,88 INCREMENTAR 1.104,32 PROMOVER 19.667,76</t>
  </si>
  <si>
    <t>DEL-CARCHI-006-2021</t>
  </si>
  <si>
    <t>Generar turismo termal en la provincia del Carchi</t>
  </si>
  <si>
    <t>DEL-CARCHI-006-2022</t>
  </si>
  <si>
    <t>DEL-CARCHI-007-2014</t>
  </si>
  <si>
    <t>FOMENTO AGROPECUARIO</t>
  </si>
  <si>
    <t>8.000 BENEFICIARIOS APROXIMADAMENTE A NIVEL PROVINCIAL</t>
  </si>
  <si>
    <t>DEL-CARCHI-007-2015</t>
  </si>
  <si>
    <t>EXTENSIÓN Y ASISTENCIA AGROPECUARIA</t>
  </si>
  <si>
    <t>DEL-CARCHI-007-2016</t>
  </si>
  <si>
    <t>DEL-CARCHI-007-2017</t>
  </si>
  <si>
    <t>CAPACITACION Y TRANSFERENCIA DE TECNOLOGIA PARA AUMENTAR NIVELES PRODUCTIVOS EN EL CULTIVO DE LA PAPA</t>
  </si>
  <si>
    <t>350 PAPICULTORES CAPACITADOS EN LA PROVINCIA</t>
  </si>
  <si>
    <t>DEL-CARCHI-007-2018</t>
  </si>
  <si>
    <t>DEL-CARCHI-007-2019</t>
  </si>
  <si>
    <t>DEL-CARCHI-007-2020</t>
  </si>
  <si>
    <t>GENERAR TURISMO TERMAL EN LA PROVINCIA DEL CARCHI</t>
  </si>
  <si>
    <t>DEL-CARCHI-007-2021</t>
  </si>
  <si>
    <t>DEL-CARCHI-007-2022</t>
  </si>
  <si>
    <t>Fortalecimiento de capacidades a los pequeños y medianos productores en buenas prácticas agrícolas y sellos orgánicos para el mejoramiento productivo en los cultivos priorizados en la provincia del Carchi.</t>
  </si>
  <si>
    <t>Parroquia: Urbina Tufiño El Chical Maldonado El Carmelo Santa Martha de Cuba</t>
  </si>
  <si>
    <t>DEL-CARCHI-008-2015</t>
  </si>
  <si>
    <t>DEL-CARCHI-008-2016</t>
  </si>
  <si>
    <t>DEL-CARCHI-008-2017</t>
  </si>
  <si>
    <t>DEL-CARCHI-008-2018</t>
  </si>
  <si>
    <t>4600 BENEFICIARIOS APROXIMADAMENTE EN LA PROVINCIA</t>
  </si>
  <si>
    <t>DEL-CARCHI-008-2019</t>
  </si>
  <si>
    <t>DEL-CARCHI-008-2020</t>
  </si>
  <si>
    <t>DEL-CARCHI-008-2021</t>
  </si>
  <si>
    <t>DEL-CARCHI-008-2022</t>
  </si>
  <si>
    <t>Parroquias: Fernandez Salvador Piartal La Paz</t>
  </si>
  <si>
    <t>DEL-CARCHI-009-2014</t>
  </si>
  <si>
    <t>DEL-CARCHI-009-2015</t>
  </si>
  <si>
    <t>DEL-CARCHI-009-2016</t>
  </si>
  <si>
    <t>DEL-CARCHI-009-2017</t>
  </si>
  <si>
    <t>DEL-CARCHI-009-2018</t>
  </si>
  <si>
    <t>DEL-CARCHI-009-2019</t>
  </si>
  <si>
    <t>DEL-CARCHI-009-2020</t>
  </si>
  <si>
    <t>DEL-CARCHI-009-2021</t>
  </si>
  <si>
    <t>DEL-CARCHI-009-2022</t>
  </si>
  <si>
    <t>Parroquias San Vicente de Pusir Los Andes San Rafael</t>
  </si>
  <si>
    <t>DEL-CARCHI-010-2014</t>
  </si>
  <si>
    <t>DEL-CARCHI-010-2015</t>
  </si>
  <si>
    <t>DEL-CARCHI-010-2016</t>
  </si>
  <si>
    <t>DESARROLLO EMPRESARIAL</t>
  </si>
  <si>
    <t>780 BENEFICIARIOS APROXIMADAMENTE EN LOS CANTONES TULCAN Y MONTUFAR</t>
  </si>
  <si>
    <t>DEL-CARCHI-010-2017</t>
  </si>
  <si>
    <t>DEL-CARCHI-010-2018</t>
  </si>
  <si>
    <t>DEL-CARCHI-010-2019</t>
  </si>
  <si>
    <t>DEL-CARCHI-010-2020</t>
  </si>
  <si>
    <t>DEL-CARCHI-010-2021</t>
  </si>
  <si>
    <t>DEL-CARCHI-010-2022</t>
  </si>
  <si>
    <t>LA LIBERTAD SAN ISIDRO EL GOALTAL</t>
  </si>
  <si>
    <t>DEL-CARCHI-011-2014</t>
  </si>
  <si>
    <t>DEL-CARCHI-011-2015</t>
  </si>
  <si>
    <t>DEL-CARCHI-011-2016</t>
  </si>
  <si>
    <t>DEL-CARCHI-011-2017</t>
  </si>
  <si>
    <t>DEL-CARCHI-011-2018</t>
  </si>
  <si>
    <t>DEL-CARCHI-011-2019</t>
  </si>
  <si>
    <t>DEL-CARCHI-011-2020</t>
  </si>
  <si>
    <t>DEL-CARCHI-011-2021</t>
  </si>
  <si>
    <t>DEL-CARCHI-011-2022</t>
  </si>
  <si>
    <t>CONCEPCIÓN JIJON Y CAAMAÑO</t>
  </si>
  <si>
    <t>DEL-CARCHI-012-2014</t>
  </si>
  <si>
    <t>DEL-CARCHI-012-2015</t>
  </si>
  <si>
    <t>DEL-CARCHI-012-2016</t>
  </si>
  <si>
    <t>DESARROLLO TURISTICO</t>
  </si>
  <si>
    <t>1500 - 2000 turistas</t>
  </si>
  <si>
    <t>DEL-CARCHI-012-2017</t>
  </si>
  <si>
    <t>DEL-CARCHI-012-2018</t>
  </si>
  <si>
    <t>DEL-CARCHI-012-2019</t>
  </si>
  <si>
    <t>DEL-CARCHI-012-2020</t>
  </si>
  <si>
    <t>DEL-CARCHI-012-2021</t>
  </si>
  <si>
    <t>DEL-CARCHI-012-2022</t>
  </si>
  <si>
    <t>DEL-CARCHI-013-2014</t>
  </si>
  <si>
    <t>DEL-CARCHI-013-2015</t>
  </si>
  <si>
    <t>FOMENTO PRODUCTIVO</t>
  </si>
  <si>
    <t>DEL-CARCHI-013-2016</t>
  </si>
  <si>
    <t>Articulación con los diferentes niveles de gobierno (Municipios y Juntas Parroquiales) mediante la firma de convenios que buscan generar desarrollo en los territorios de la provincia</t>
  </si>
  <si>
    <t>DEL-CARCHI-013-2017</t>
  </si>
  <si>
    <t>FORTALECIMIENTO DE LA PRODUCCION FRUTICOLA DE LA PROVINCIA DEL CARCHI</t>
  </si>
  <si>
    <t>500 PLANTAS FRUTALES PRODUCIDAS</t>
  </si>
  <si>
    <t>DEL-CARCHI-013-2018</t>
  </si>
  <si>
    <t>DEL-CARCHI-013-2019</t>
  </si>
  <si>
    <t>DEL-CARCHI-013-2020</t>
  </si>
  <si>
    <t>Fortalecimiento de la produccion agricola de las cadenas priorizadas en la provincia del Carchi, mediante metodologia de ECAS</t>
  </si>
  <si>
    <t>DEL-CARCHI-013-2021</t>
  </si>
  <si>
    <t>DEL-CARCHI-013-2022</t>
  </si>
  <si>
    <t>Carchi Lácteo - FIEDS</t>
  </si>
  <si>
    <t>31400 BOBINOS ATENDIDOS APROXIMADAMENTE</t>
  </si>
  <si>
    <t>DEL-CARCHI-014-2014</t>
  </si>
  <si>
    <t>550 BENEFIARIOS A NIVEL PROVINCIAL</t>
  </si>
  <si>
    <t>DEL-CARCHI-014-2015</t>
  </si>
  <si>
    <t>DEL-CARCHI-014-2016</t>
  </si>
  <si>
    <t>DEL-CARCHI-014-2017</t>
  </si>
  <si>
    <t>DEL-CARCHI-014-2018</t>
  </si>
  <si>
    <t>FORTALECIMIENTO DE ACTORES DE LA ECONOMÍA POPULAR Y SOLIDARIA</t>
  </si>
  <si>
    <t>16850 BENEFICIARIOS APROXIMADAMENTE EN LA PROVINCIA</t>
  </si>
  <si>
    <t>DEL-CARCHI-014-2019</t>
  </si>
  <si>
    <t>DEL-CARCHI-014-2020</t>
  </si>
  <si>
    <t>DEL-CARCHI-014-2021</t>
  </si>
  <si>
    <t>DEL-CARCHI-014-2022</t>
  </si>
  <si>
    <t>25738 bobinos atendidos aproximadamente</t>
  </si>
  <si>
    <t>DEL-CARCHI-015-2014</t>
  </si>
  <si>
    <t>DEL-CARCHI-015-2015</t>
  </si>
  <si>
    <t>DEL-CARCHI-015-2016</t>
  </si>
  <si>
    <t>DEL-CARCHI-015-2017</t>
  </si>
  <si>
    <t>DEL-CARCHI-015-2018</t>
  </si>
  <si>
    <t>DEL-CARCHI-015-2019</t>
  </si>
  <si>
    <t>DEL-CARCHI-015-2020</t>
  </si>
  <si>
    <t>DEL-CARCHI-015-2021</t>
  </si>
  <si>
    <t>DEL-CARCHI-015-2022</t>
  </si>
  <si>
    <t>4200 bobinos atendidos aproximadamente</t>
  </si>
  <si>
    <t>DEL-CARCHI-016-2014</t>
  </si>
  <si>
    <t>DEL-CARCHI-016-2015</t>
  </si>
  <si>
    <t>DEL-CARCHI-016-2016</t>
  </si>
  <si>
    <t>DEL-CARCHI-016-2017</t>
  </si>
  <si>
    <t>DEL-CARCHI-016-2018</t>
  </si>
  <si>
    <t>DEL-CARCHI-016-2019</t>
  </si>
  <si>
    <t>DEL-CARCHI-016-2020</t>
  </si>
  <si>
    <t>DEL-CARCHI-016-2021</t>
  </si>
  <si>
    <t>DEL-CARCHI-016-2022</t>
  </si>
  <si>
    <t>7800 bobinos atendidos aproximadamente</t>
  </si>
  <si>
    <t>DEL-CARCHI-017-2014</t>
  </si>
  <si>
    <t>DEL-CARCHI-017-2015</t>
  </si>
  <si>
    <t>DEL-CARCHI-017-2016</t>
  </si>
  <si>
    <t>DEL-CARCHI-017-2017</t>
  </si>
  <si>
    <t>DEL-CARCHI-017-2018</t>
  </si>
  <si>
    <t>DEL-CARCHI-017-2019</t>
  </si>
  <si>
    <t>DEL-CARCHI-017-2020</t>
  </si>
  <si>
    <t>DEL-CARCHI-017-2021</t>
  </si>
  <si>
    <t>DEL-CARCHI-017-2022</t>
  </si>
  <si>
    <t>1200 bobinos atendidos aproximadamente</t>
  </si>
  <si>
    <t>DEL-CARCHI-018-2014</t>
  </si>
  <si>
    <t>DEL-CARCHI-018-2015</t>
  </si>
  <si>
    <t>DEL-CARCHI-018-2016</t>
  </si>
  <si>
    <t>DEL-CARCHI-018-2017</t>
  </si>
  <si>
    <t>DEL-CARCHI-018-2018</t>
  </si>
  <si>
    <t>DEL-CARCHI-018-2019</t>
  </si>
  <si>
    <t>DEL-CARCHI-018-2020</t>
  </si>
  <si>
    <t>DEL-CARCHI-018-2021</t>
  </si>
  <si>
    <t>DEL-CARCHI-018-2022</t>
  </si>
  <si>
    <t>4090 bobinos atendidos aproximadamente</t>
  </si>
  <si>
    <t>DEL-CARCHI-019-2014</t>
  </si>
  <si>
    <t>DEL-CARCHI-019-2015</t>
  </si>
  <si>
    <t>DESARROLLO EMPRESARIAL Y EMPRENDIMIENTO</t>
  </si>
  <si>
    <t>DEL-CARCHI-019-2016</t>
  </si>
  <si>
    <t>PROYECTOS PRODUCTIVOS</t>
  </si>
  <si>
    <t>1200 BENEFICIARIOS APROXIMADAMENTE EN TODA LA PROVINCIA</t>
  </si>
  <si>
    <t>DEL-CARCHI-019-2017</t>
  </si>
  <si>
    <t>FORTALECIMIENTO DE LA ASISTENCIA TÉCNICA GANADERA</t>
  </si>
  <si>
    <t>ASISTENCIA TÉCNICA VETERINARIA A 1500 UPAs APROXIMADAMENTE A NIVEL PROVINCIAL</t>
  </si>
  <si>
    <t>DEL-CARCHI-019-2018</t>
  </si>
  <si>
    <t>DEL-CARCHI-019-2019</t>
  </si>
  <si>
    <t>DEL-CARCHI-019-2020</t>
  </si>
  <si>
    <t>DEL-CARCHI-019-2021</t>
  </si>
  <si>
    <t>DEL-CARCHI-019-2022</t>
  </si>
  <si>
    <t>Fortalecimientos del ecosistema emprendedor y pequeños negocios en marcha</t>
  </si>
  <si>
    <t>1200 beneficiarios aproximadamente</t>
  </si>
  <si>
    <t>DEL-CARCHI-020-2014</t>
  </si>
  <si>
    <t>* PROGRAMA DE DESARROLLO RURAL DEL NORTE (2100 BENEFICIARIOS A NIVEL PROVINCIAL)</t>
  </si>
  <si>
    <t>DEL-CARCHI-020-2015</t>
  </si>
  <si>
    <t>DEL-CARCHI-020-2016</t>
  </si>
  <si>
    <t>DEL-CARCHI-020-2017</t>
  </si>
  <si>
    <t>ASISTENCIA TÉCNICA VETERINARIA A 1500UPAs APROXIMADAMENTE A NIVEL PROVINCIAL</t>
  </si>
  <si>
    <t>DEL-CARCHI-020-2018</t>
  </si>
  <si>
    <t>DEL-CARCHI-020-2019</t>
  </si>
  <si>
    <t>DEL-CARCHI-020-2020</t>
  </si>
  <si>
    <t>DEL-CARCHI-020-2021</t>
  </si>
  <si>
    <t>DEL-CARCHI-020-2022</t>
  </si>
  <si>
    <t>800 beneficiarios aproximadamente</t>
  </si>
  <si>
    <t>DEL-CARCHI-021-2014</t>
  </si>
  <si>
    <t>*ADECARCHI (850 BENEFICIARIOS)</t>
  </si>
  <si>
    <t>DEL-CARCHI-021-2015</t>
  </si>
  <si>
    <t>DEL-CARCHI-021-2016</t>
  </si>
  <si>
    <t>DEL-CARCHI-021-2017</t>
  </si>
  <si>
    <t>DEL-CARCHI-021-2018</t>
  </si>
  <si>
    <t>800 BENEFICIARIOS APROXIMADAMENTE EN LA PROVINCIA</t>
  </si>
  <si>
    <t>DEL-CARCHI-021-2019</t>
  </si>
  <si>
    <t>DEL-CARCHI-021-2020</t>
  </si>
  <si>
    <t>DEL-CARCHI-021-2021</t>
  </si>
  <si>
    <t>FMejoramiento de la competitividad de la cadena láctea - FIEDS</t>
  </si>
  <si>
    <t>DEL-CARCHI-021-2022</t>
  </si>
  <si>
    <t>300 benefiarios aproximadamente</t>
  </si>
  <si>
    <t>DEL-CARCHI-022-2014</t>
  </si>
  <si>
    <t>*MEJORAMIENTO DE LAS CONDICIONES SANITARIAS EN LAS COMUNIDADES DE LA PROVINCIA DEL CARCHI (Tulcán: 339;Huaca: 1;Montufar:50; Espejo: 41; Bolivar: 39; Mira: 80 TOTAL 550)</t>
  </si>
  <si>
    <t>DEL-CARCHI-022-2015</t>
  </si>
  <si>
    <t>DEL-CARCHI-022-2016</t>
  </si>
  <si>
    <t>DEL-CARCHI-022-2017</t>
  </si>
  <si>
    <t>DEL-CARCHI-022-2018</t>
  </si>
  <si>
    <t>DEL-CARCHI-022-2019</t>
  </si>
  <si>
    <t>DEL-CARCHI-022-2020</t>
  </si>
  <si>
    <t>DEL-CARCHI-022-2021</t>
  </si>
  <si>
    <t>DEL-CARCHI-022-2022</t>
  </si>
  <si>
    <t>300 beneficiarios aproximadamente</t>
  </si>
  <si>
    <t>DEL-CARCHI-023-2014</t>
  </si>
  <si>
    <t>DEL-CARCHI-023-2015</t>
  </si>
  <si>
    <t>DEL-CARCHI-023-2016</t>
  </si>
  <si>
    <t>DEL-CARCHI-023-2017</t>
  </si>
  <si>
    <t>DEL-CARCHI-023-2018</t>
  </si>
  <si>
    <t>DEL-CARCHI-023-2019</t>
  </si>
  <si>
    <t>DEL-CARCHI-023-2020</t>
  </si>
  <si>
    <t>Fortalecimiento de la produccion agroindustrial de la provincia del Carchi, con enfoque a generar competitividad a través de asistencia técnica y capacitación especializada.</t>
  </si>
  <si>
    <t>DEL-CARCHI-023-2021</t>
  </si>
  <si>
    <t>DEL-CARCHI-023-2022</t>
  </si>
  <si>
    <t>200 beneficiarios aproximadamente</t>
  </si>
  <si>
    <t>DEL-CARCHI-024-2014</t>
  </si>
  <si>
    <t>*CARCHI SEGURIDAD ALIMENTARIA (10220 FAMILIAS BENEFICIARIAS; 3460 NIÑOS BENEFICIADOS)</t>
  </si>
  <si>
    <t>DEL-CARCHI-024-2015</t>
  </si>
  <si>
    <t>DEL-CARCHI-024-2016</t>
  </si>
  <si>
    <t>DEL-CARCHI-024-2017</t>
  </si>
  <si>
    <t>DEL-CARCHI-024-2018</t>
  </si>
  <si>
    <t>DEL-CARCHI-024-2019</t>
  </si>
  <si>
    <t>DEL-CARCHI-024-2020</t>
  </si>
  <si>
    <t>DEL-CARCHI-024-2021</t>
  </si>
  <si>
    <t>DEL-CARCHI-024-2022</t>
  </si>
  <si>
    <t>100 beneficiarios aproximadamente</t>
  </si>
  <si>
    <t>DEL-CARCHI-025-2014</t>
  </si>
  <si>
    <t>DEL-CARCHI-025-2015</t>
  </si>
  <si>
    <t>DEL-CARCHI-025-2017</t>
  </si>
  <si>
    <t>FORTALECIMIENTO DE LA PRODUCCIÓN PICSICOLA</t>
  </si>
  <si>
    <t>DEL-CARCHI-025-2018</t>
  </si>
  <si>
    <t>DEL-CARCHI-025-2019</t>
  </si>
  <si>
    <t>DEL-CARCHI-025-2020</t>
  </si>
  <si>
    <t>DEL-CARCHI-025-2021</t>
  </si>
  <si>
    <t>DEL-CARCHI-025-2022</t>
  </si>
  <si>
    <t>Impulso al desarrollo turistico de la provincia del Carchi, con efoque ecoturistico - comunitario</t>
  </si>
  <si>
    <t>Implementación de rutas turisticas</t>
  </si>
  <si>
    <t>DEL-CARCHI-026-2015</t>
  </si>
  <si>
    <t>DEL-CARCHI-026-2017</t>
  </si>
  <si>
    <t>DEL-CARCHI-026-2018</t>
  </si>
  <si>
    <t>DEL-CARCHI-026-2020</t>
  </si>
  <si>
    <t>DEL-CARCHI-026-2021</t>
  </si>
  <si>
    <t>DEL-CARCHI-026-2022</t>
  </si>
  <si>
    <t>DEL-CARCHI-027-2015</t>
  </si>
  <si>
    <t>DEL-CARCHI-027-2017</t>
  </si>
  <si>
    <t>DEL-CARCHI-027-2018</t>
  </si>
  <si>
    <t>OTRAS OBRAS DE INFRAESTRUCTURA</t>
  </si>
  <si>
    <t>Acuerdos con los distintos niveles de gobierno para fomentar actividades productivas agropecuarias y de turismo</t>
  </si>
  <si>
    <t>DEL-CARCHI-027-2020</t>
  </si>
  <si>
    <t>DEL-CARCHI-028-2015</t>
  </si>
  <si>
    <t>DEL-CARCHI-028-2017</t>
  </si>
  <si>
    <t>DEL-CARCHI-028-2018</t>
  </si>
  <si>
    <t>DEL-CARCHI-028-2020</t>
  </si>
  <si>
    <t>DEL-CARCHI-028-2021</t>
  </si>
  <si>
    <t>DEL-CARCHI-029-2015</t>
  </si>
  <si>
    <t>DEL-CARCHI-029-2017</t>
  </si>
  <si>
    <t>DEL-CARCHI-029-2018</t>
  </si>
  <si>
    <t>DEL-CARCHI-029-2020</t>
  </si>
  <si>
    <t>DEL-CARCHI-029-2021</t>
  </si>
  <si>
    <t>DEL-CARCHI-030-2015</t>
  </si>
  <si>
    <t>DEL-CARCHI-030-2017</t>
  </si>
  <si>
    <t>DEL-CARCHI-030-2018</t>
  </si>
  <si>
    <t>DEL-CARCHI-030-2020</t>
  </si>
  <si>
    <t>DEL-CARCHI-030-2021</t>
  </si>
  <si>
    <t>DEL-CARCHI-031-2017</t>
  </si>
  <si>
    <t>GESTION EMPRESARIAL</t>
  </si>
  <si>
    <t>CAPACITACIÓN A ARTESANOS</t>
  </si>
  <si>
    <t>DEL-CARCHI-031-2018</t>
  </si>
  <si>
    <t>DEL-CARCHI-031-2020</t>
  </si>
  <si>
    <t>DEL-CARCHI-031-2021</t>
  </si>
  <si>
    <t>DEL-CARCHI-032-2017</t>
  </si>
  <si>
    <t>DEL-CARCHI-032-2018</t>
  </si>
  <si>
    <t>DEL-CARCHI-032-2020</t>
  </si>
  <si>
    <t>DEL-CARCHI-032-2021</t>
  </si>
  <si>
    <t>DEL-CARCHI-033-2017</t>
  </si>
  <si>
    <t>DEL-CARCHI-033-2020</t>
  </si>
  <si>
    <t>DEL-CARCHI-034-2017</t>
  </si>
  <si>
    <t>DEL-CARCHI-034-2020</t>
  </si>
  <si>
    <t>DEL-CARCHI-035-2017</t>
  </si>
  <si>
    <t>DEL-CARCHI-035-2020</t>
  </si>
  <si>
    <t>DEL-CARCHI-036-2017</t>
  </si>
  <si>
    <t>DEL-CARCHI-036-2020</t>
  </si>
  <si>
    <t>DEL-CARCHI-037-2017</t>
  </si>
  <si>
    <t>MI NEGOCIO CRECE</t>
  </si>
  <si>
    <t>EQUIPAMIENTO E INDUMENTARIA PARA BENEFICIARIOS</t>
  </si>
  <si>
    <t>DEL-CARCHI-037-2020</t>
  </si>
  <si>
    <t>DEL-CARCHI-038-2017</t>
  </si>
  <si>
    <t>DEL-CARCHI-039-2017</t>
  </si>
  <si>
    <t>DEL-CARCHI-040-2017</t>
  </si>
  <si>
    <t>DEL-CARCHI-041-2017</t>
  </si>
  <si>
    <t>DEL-CARCHI-042-2017</t>
  </si>
  <si>
    <t>DEL-CARCHI-043-2017</t>
  </si>
  <si>
    <t>MARKETING TURISTICO</t>
  </si>
  <si>
    <t>ELABORACIÓN DE VARIOS DIESEÑOS DE MATERIAL IMPRESO Y AUDIOVISUAL</t>
  </si>
  <si>
    <t>DEL-CARCHI-044-2017</t>
  </si>
  <si>
    <t>DEL-CARCHI-045-2017</t>
  </si>
  <si>
    <t>DEL-CARCHI-046-2017</t>
  </si>
  <si>
    <t>DEL-CARCHI-047-2017</t>
  </si>
  <si>
    <t>DEL-CARCHI-048-2017</t>
  </si>
  <si>
    <t>DEL-CARCHI-049-2017</t>
  </si>
  <si>
    <t>MEJORAMIENTO DE MARIPOSARIO (INFRAESTRUCTURA)</t>
  </si>
  <si>
    <t>DEL-CARCHI-050-2017</t>
  </si>
  <si>
    <t>CONVENIOS CON VARIOS NIVELES DE GOBIERNO</t>
  </si>
  <si>
    <t>DEL-CARCHI-051-2017</t>
  </si>
  <si>
    <t>DEL-CARCHI-052-2017</t>
  </si>
  <si>
    <t>DEL-CARCHI-053-2017</t>
  </si>
  <si>
    <t>DEL-CARCHI-054-2017</t>
  </si>
  <si>
    <t>DEL-CARCHI-055-2017</t>
  </si>
  <si>
    <t>LCC-GADPC-003-2012</t>
  </si>
  <si>
    <t>CONSULTORIA PARA REALIZAR LOS ESTUDIOS DE PRE INVERSION DEFINITIVOS DE INGENIERIA E IMPACTOS AMBIENTALES DE LAS VIAS: 1) SAN FRANCISCO DEL TROJE – IPUERAN – YALQUER – LA AGUADA – CASA GRANDE – CHAUCHIN – BARRIO LA ESTRELLITA (JULIO ANDRADE) – CASA FRIA –</t>
  </si>
  <si>
    <t>LCC-GADPC-003-2013</t>
  </si>
  <si>
    <t>REALIZACION DEL PLAN PROVINCIAL DE RIEGO Y DRENAJE PARA EL PERIODO 2013-2031 E INVENTARIO DE RECURSOS HIDRICOS</t>
  </si>
  <si>
    <t>LCC-GADPC-004-2013</t>
  </si>
  <si>
    <t>REALIZACION DE ESTUDIOS COMPLEMENTARIOS DEL DISEÑO DEFINITIVO DE LA REHABILITACION DEL SISTEMA DE RIEGO EL ARTEZON</t>
  </si>
  <si>
    <t>LCC-GADPC-005-2013</t>
  </si>
  <si>
    <t>REALIZACION DE ESTUDIOS LA EVALUACION OPTIMIZACION Y MANEJO DE LOS SISTEMAS DE RIEGO MONTE OLIVO CANTON BOLIVAR</t>
  </si>
  <si>
    <t>LCC-GPC-001-2010</t>
  </si>
  <si>
    <t>CONTRATACION DE LOS SERVICIOS DE CONSULTORIA PARA LOS ESTUDIOS DE INGENIERIA DE LOS PUENTES SOBRE EL RIO APAQUI RIO EL SALTO RIO BLANCO RIO MIRA RIO HUACA RIO CUEVAS Y RIO MORAN</t>
  </si>
  <si>
    <t>LCC-GPC-004-2011</t>
  </si>
  <si>
    <t>CONSULTORIA PARA LA DIRECCION TECNICA DE LA CONSTRUCCION Y FISCALIZACION DE LA REHABILITACION Y ASFALTADO DE LOS CAMINOS VECINALES JULIO ANDRADE-CUASPUD SAN JUAN DE LACHAS-GUALCHAN LA LIBERTAD-SAN ISIDRO</t>
  </si>
  <si>
    <t>LCC-GPC-005-2011</t>
  </si>
  <si>
    <t>SERVICIO DE CONSULTORIA PARA LA EJECUCION DE LOS ESTUDIOS DEFINITIVOS DE LAS CARRETERAS: 1) PIQUIUCHO MONTE OLIVO EN UNA LONGUITUD DE 20 KM 2) PIQUIUCHO-PUSIR GRANDE-TUMBATU-CHOTA EN UNA LONGUITUD DE 17.70 KM 3) CRISTOBAL COLON-CHINTAN DE NAVARRETE-EMPATE</t>
  </si>
  <si>
    <t>LCC-GPC-006-2011</t>
  </si>
  <si>
    <t>CONTRATACION DE ESTUDIOS DE INGENIERIA DE LOS PUENTES: 1) SECTOR LA ESPERANZA DE CHICAL 2)SOBRE EL RIO MIRA SECTOR CHINAMBI-ROCAFUERTE 3) SOBRE EL RIO PUERRAMAL-BARRIO ELOY ALFARO</t>
  </si>
  <si>
    <t>LICO-GADPC-003-2013</t>
  </si>
  <si>
    <t>CONSTRUCCION DEL SISTEMA DE RIEGO MORAN-SAN ISIDRO-PISQUER</t>
  </si>
  <si>
    <t>LICO-GPC-001-2011</t>
  </si>
  <si>
    <t>REHABILITACION Y MEJORAMIENTO DE LAS ACEQUIAS MORAN Y PISQUER I ETAPA</t>
  </si>
  <si>
    <t>LICO-GPC-002-2011</t>
  </si>
  <si>
    <t>REHABILITACION DEL SISTEMA DE RIEGO EL ARTEZON I ETAPA</t>
  </si>
  <si>
    <t>MCB-GADPC-002-2013</t>
  </si>
  <si>
    <t>ADQUISICION DE CINCO PAQUETES TECNOLOGICOS PARA LA CADENA PRODUCTIVA DEL CAFE</t>
  </si>
  <si>
    <t>MCB-GADPC-003-2013</t>
  </si>
  <si>
    <t>ADQUISICION DE 1000 QUINTALES DE SEMILLA CERTIFICADA DE PAPA</t>
  </si>
  <si>
    <t>MCB-GADPC-004-2013</t>
  </si>
  <si>
    <t>ADQUISICION DE MATERIALES Y HERRAMIENTAS PARA PRODUCCION DE PLANTA NATIVAS Y EXOTICAS</t>
  </si>
  <si>
    <t>MCB-GADPC-009-2013</t>
  </si>
  <si>
    <t>ADQUISICION DE MAQUINARIA PARA LA INDUSTRIALIZACION DEL CAFE</t>
  </si>
  <si>
    <t>MCB-GADPC-010-2013</t>
  </si>
  <si>
    <t>ADQUISICIÒN DE TAPAS DE TOOL Y CANDADOS SISTEMA DE RIEGO MANZANAL MOTILON</t>
  </si>
  <si>
    <t>MCB-GADPC-011-2013</t>
  </si>
  <si>
    <t>ADQUISICION DE INSUMOS AGRICOLAS</t>
  </si>
  <si>
    <t>MCB-GADPC-012-2013</t>
  </si>
  <si>
    <t>ADQUISICION DE UNA MAQUINARIA DE SECADO DE CAFE</t>
  </si>
  <si>
    <t>MCB-GADPC-013-2013</t>
  </si>
  <si>
    <t>ADQUISICION DE 18 MULTIMETROS DIGITALES PARA EL GREMIO DE TECNICOS ELECTRONICOS ELECTRICISTA Y AFINES DEL CARCHI</t>
  </si>
  <si>
    <t>MCB-GADPC-015-2013</t>
  </si>
  <si>
    <t>ADQUISICION DE UNA MAQUINA SEMINDUSTRIAL 6 AGUJAS</t>
  </si>
  <si>
    <t>MCB-GADPC-018-2013</t>
  </si>
  <si>
    <t>ADQUISICION DE ALCANTARILLAS EMPERNABLES PARA PASOS DE AGUA EN LA VIA EL BABOSO</t>
  </si>
  <si>
    <t>MCB-GPC-001-2011</t>
  </si>
  <si>
    <t>DISEÑO ELABORACION E INSTALACION DE PANELES INFORMATIVOS PARA EL CENTRO DE INTERPRETACION AMBIENTAL PRESA GEOVANNY CALLES</t>
  </si>
  <si>
    <t>MCB-GPC-003-2011</t>
  </si>
  <si>
    <t>ADQUISICION DE 362 QUINTALES FORMULA QUIMICA RAFOS 12-24-12</t>
  </si>
  <si>
    <t>MCB-GPC-0033-2009</t>
  </si>
  <si>
    <t>ADQUISICION DE PIES DE CRIA DE CUYES Y CHANCHOS PROYECTO GISRENA</t>
  </si>
  <si>
    <t>MCB-GPC-0034-2009</t>
  </si>
  <si>
    <t>MCB-GPC-0036-2009</t>
  </si>
  <si>
    <t>ADQUISICION DE MATERIALES PARA IMPLEMENTAR UN PUNTO DE VENTA DE CARCHI PRODUCTIVO DE TULCAN</t>
  </si>
  <si>
    <t>MCB-GPC-0037-2009</t>
  </si>
  <si>
    <t>ADQUISICION DE PLANTAS FRUTALES GISRENA</t>
  </si>
  <si>
    <t>MCB-GPC-004-2010</t>
  </si>
  <si>
    <t>ADQUISICION DE ABONO ORGANICO FERTILIZANTES FUNGICIDAS E INSECTICIDAS PARA EL PROYECTO FIE 07-30</t>
  </si>
  <si>
    <t>MCB-GPC-004-2011</t>
  </si>
  <si>
    <t>ADQUISICION DE NUEVE MIL GALONES DE EMULSION ASFALTICA</t>
  </si>
  <si>
    <t>MCB-GPC-004-2012</t>
  </si>
  <si>
    <t>ADQUISICION DE MATERIALES DE CONSTRUCCION PARA EL CENTRO DE DISTRIBUCION DE SEMILLAS CERTIFICADAS</t>
  </si>
  <si>
    <t>MCB-GPC-0047-2009</t>
  </si>
  <si>
    <t>ADQUISICION DE MATERIAL PETREOS PARA SER ENTREGADOS A LA COOPERATIVA DE VIVIENDA ESTIBADORES DE TULCAN</t>
  </si>
  <si>
    <t>MCB-GPC-0058-2009</t>
  </si>
  <si>
    <t>ADQUISICION DE VARIOS EQUIPOS DE COMUNICACION PROYECTO GISRENA</t>
  </si>
  <si>
    <t>MCB-GPC-006-2012</t>
  </si>
  <si>
    <t>ADQUISICION E INSTALACION DE UN HORNO PANELERO EN LA PARROQUIA DE MALDONADO</t>
  </si>
  <si>
    <t>MCB-GPC-007-2012</t>
  </si>
  <si>
    <t>ADQUISICION DE EQUIPOS PARA IMPLEMENTACION DE UN LABORATORIO DE CAFE</t>
  </si>
  <si>
    <t>MCB-GPC-0079-2009</t>
  </si>
  <si>
    <t>ADQUISICION DE SEMILLAS DE AJOCEBOLLA LARGAZANAHORIA BLANCA OCAS OLLOCOS PAPAS HABAS MENTA Y MORA PROYECTO FIE 07-30</t>
  </si>
  <si>
    <t>MCB-GPC-0090-2009</t>
  </si>
  <si>
    <t>ADQUISICION DE 137 BUTACAS PARA LA TERMINACION DEL SALON MAXIMO DEL COLEGIO LA SALLE DE TULCAN</t>
  </si>
  <si>
    <t>MCB-GPC-009-2011</t>
  </si>
  <si>
    <t>ADQUISICION DE MATERIALES DE CONSTRUCCION Y EQUIPAMIENTO PARA PONER EN MARCHA EL PROYECTO IMPLEMENTACION DE ALBERGUES EN LA PARROQUIA DE MALDONADO</t>
  </si>
  <si>
    <t>MCB-GPC-009-2012</t>
  </si>
  <si>
    <t>ADQUISICION DE MATERIALES Y EQUIPOS PARA LA INSTALACION DE UNA CARPINTERIA</t>
  </si>
  <si>
    <t>MCB-GPC-0094-2009</t>
  </si>
  <si>
    <t>ADQUISICION E INSTALACION DE SEIS PARQUES ECOLOGICOS PARA LA PROVINCIA DEL CARCHI</t>
  </si>
  <si>
    <t>MCB-GPC-0095-2009</t>
  </si>
  <si>
    <t>ADQUISICION DE UNA TRILLADORA DE CAFE</t>
  </si>
  <si>
    <t>MCB-GPC-0097-2009</t>
  </si>
  <si>
    <t>ADQUISICION DE UNA CORTADORA DE HUESO UNA VITRINA PANORAMICA 2 HORNOS DE 8 LATAS 2 VITRINAS PANORAMICAS VERTICALES UNA PELADORA DE PAPAS Y UNA CONTADORA DE PAPAS (PROYECTO FEDACC)</t>
  </si>
  <si>
    <t>MCB-GPC-0100-2009</t>
  </si>
  <si>
    <t>ADQUISICION DE 13 TERNEROS HOLSTEIN MESTIZOS DE 4 MESES DE EDAD APROXIMADAMENTE</t>
  </si>
  <si>
    <t>SOLFERINO</t>
  </si>
  <si>
    <t>MCB-GPC-010-2011</t>
  </si>
  <si>
    <t>ELABORACION E INSTALACION DE PARQUES INFANTILES EN LAS ESCUELAS: FELIX YEPEZ PAZOS DE SOLFERINO CANTON SAN PEDRO DE HUACA ARGENTINA DE EL TAMBO JUAN LEON MERA Y EN LA PLAZA LUZ DE AMERICA PERTENECIENTE A LA PARROQUIA DE GARCIA MORENO CANTON BOLIVAR CONVEN</t>
  </si>
  <si>
    <t>MCB-GPC-0104-2009</t>
  </si>
  <si>
    <t>ADQUISICION DE EQUIPO DE LABORATORIO DE ASFALTOS PARA EL G.P.C</t>
  </si>
  <si>
    <t>MCB-GPC-0105-2009</t>
  </si>
  <si>
    <t>ADQUISICION DE SEMOVIENTES PIES DE CRIA DE OVINOS CUYES Y PORCINOS</t>
  </si>
  <si>
    <t>MCB-GPC-0106-2009</t>
  </si>
  <si>
    <t>ADQUISICION DE 12 CASCOS Y 12 PARES DE ZAPATILLAS PARA CICLISMO</t>
  </si>
  <si>
    <t>MCB-GPC-0109-2009</t>
  </si>
  <si>
    <t>ADQUISICION DE EQUIPOS INSUMOS Y MATERIALES PARA LA INDUSTRIALIZACION DE LA CAÑA DE AZUCAR</t>
  </si>
  <si>
    <t>MCB-GPC-0110-2009</t>
  </si>
  <si>
    <t>ADQUISICION DE SEMOVIENTES PIES DE CRIA DE PORCINOS CUYES Y OVEJOS PARA EL PROYECYO PROCANOR</t>
  </si>
  <si>
    <t>MCB-GPC-011-2011</t>
  </si>
  <si>
    <t>ADQUISICION DE 4000 PLANTAS DE AGUACATE</t>
  </si>
  <si>
    <t>MCB-GPC-013-2010</t>
  </si>
  <si>
    <t>ADQUISICION DE 100 JAULAS PARA CRIA Y 100 JAULAS PARA RECRIA PARA EL PROYECTO FIE 07-30</t>
  </si>
  <si>
    <t>MCB-GPC-014-2011</t>
  </si>
  <si>
    <t>ADQUISICION DE SEMILLAS FORESTALES</t>
  </si>
  <si>
    <t>MCB-GPC-019-2011</t>
  </si>
  <si>
    <t>ADQUISICION DE 400 M3 DE MATERIAL PETREO 3/8 Y 800 METROS CUBICOS DE MATERIAL PETREO 3/4 PARA TRATAMIENTOS SUPERFICIAL DOBLES O TRIPLES EN LA VIA JULIO ANDRADE CUASPUD</t>
  </si>
  <si>
    <t>MCB-GPC-022-2010</t>
  </si>
  <si>
    <t>ILUMINACION Y SONORIZACION DEL TEATRO DE LA CASA DE LA JUVENTUD DEL GPC</t>
  </si>
  <si>
    <t>MCB-GPC-023-2011</t>
  </si>
  <si>
    <t>ADQUISICION DE ARENA</t>
  </si>
  <si>
    <t>MCB-GPC-026-2010</t>
  </si>
  <si>
    <t>ADQUISICION DE 71.430 LADRILLOS PARA LA ASOCIACION DE VIVIENDA LOS SAUCES UBICADA EN EL SECTOR LAS ANIMAS DE TULCAN</t>
  </si>
  <si>
    <t>MCB-GPC-028-2010</t>
  </si>
  <si>
    <t>ADQUISICION DE MATERIALES PARA LA CONSTRUCCION PARA EL SANTUARIO VIRGEN DE LAS LAJAS DE URBINA</t>
  </si>
  <si>
    <t>MCB-GPC-029-2010</t>
  </si>
  <si>
    <t>SERVICIO DE SUMINISTRO Y TRANSPORTE DE 638m3 DE LASTRE PARA EL ADOQUINADO DEL PARQUEADERO DEL COLISEO 19 DE NOVIEMBRE DE TULCAN</t>
  </si>
  <si>
    <t>MCB-GPC-030-2010</t>
  </si>
  <si>
    <t>ADQUISICION DE 2080 HOJAS DE ASBESTO CEMENTO: 1040 HOJAS DE 2.40x0.92 Y 1040 HOJAS DE 1040 HOJAS DE 1.80x0.92 PARA LA ASOCIACION DE VIVIENDA EL CARMELO</t>
  </si>
  <si>
    <t>MCB-GPC-031-2010</t>
  </si>
  <si>
    <t>ADQUISICION DE MATERIALES PARA IMPLEMENTAR E INSTALAR UN PUNTO DE VENTA PARA TERCENA EN EL SECTOR DE SAN FRANCISCO DE LA LINEA ROJA</t>
  </si>
  <si>
    <t>MCB-GPC-039-2010</t>
  </si>
  <si>
    <t>ADQUISICION DE 700 PAJUELAS DE SEMEN BOBINO</t>
  </si>
  <si>
    <t>MCB-GPC-040-2010</t>
  </si>
  <si>
    <t>ADQUISICION DE 25 VACONAS FIERRO</t>
  </si>
  <si>
    <t>MCB-GPC-042-2010</t>
  </si>
  <si>
    <t>ADQUISICION DE MATERIALES DE CONSTRUCCION PARA LOS CENTROS DE ACOPIO Y ENFRIAMIENTO DE LECHE A READECUARSE</t>
  </si>
  <si>
    <t>MCB-GPC-043-2010</t>
  </si>
  <si>
    <t>ADQUISICION DE 150000 PLANTAS DE EUCALYPTUS GLOBULUS</t>
  </si>
  <si>
    <t>MCB-GPC-044-2010</t>
  </si>
  <si>
    <t>ADQUISICION DE MATERIAL GENETICO SELECCIONADO QUE CORRESPONDE A LAS RAZAS HOLSTEIN JERSY DE IMPORTACION Y PIZAN DE ORIGEN NACIONAL</t>
  </si>
  <si>
    <t>MCB-GPC-048-2010</t>
  </si>
  <si>
    <t>ADQUISICION DE UN PARTIDOR PARA BMX Y UNA JAULA DE LANZAMIENTO DISCO/MARTILLO</t>
  </si>
  <si>
    <t>MC-GPC-0002-2009</t>
  </si>
  <si>
    <t>CONSTRUCCION DE LA CONDUCCION DE AGUA POTABLE DEL REGIONAL INGUEZA-MORTIÑAL-CHITACASPI-PAYACU-GUANO DEL CANTON ESPEJO</t>
  </si>
  <si>
    <t>MC-GPC-0003-2009</t>
  </si>
  <si>
    <t>Mano de Obra para la TerminaciOn del Reservorio para la poblaciOn de Cayales</t>
  </si>
  <si>
    <t>MC-GPC-0004-2009</t>
  </si>
  <si>
    <t>CONTRATACION DE MANO DE OBRA CONSTRUCCION DE 27 UBS EN EL BARRIO EL EJIDO</t>
  </si>
  <si>
    <t>MC-GPC-0005-2009</t>
  </si>
  <si>
    <t>CONTRATACION DE MANO DE OBRA PARA LA CONSTRUCCION DE 24 UBS EN LA COMUNIDAD DE CHICO CAICO</t>
  </si>
  <si>
    <t>CHICHO</t>
  </si>
  <si>
    <t>MC-GPC-0006-2009</t>
  </si>
  <si>
    <t>CONTRATACION DE MANO DE OBRA PARA LA CONSTRUCCION DE 23 UBS EN LA COMUNIDAD DE CHITAN DE QUELES</t>
  </si>
  <si>
    <t>CHITÁN DE QUELES</t>
  </si>
  <si>
    <t>MC-GPC-0014-2009</t>
  </si>
  <si>
    <t>ADQUISICION DE 157 MICROMEDIDORES PARA EL PROYECTO GISRENA</t>
  </si>
  <si>
    <t>MCO-GADPC-001-2013</t>
  </si>
  <si>
    <t>REHABILITACION DE LA VIA PERIMETRAL EN LA COMUNIDAD DE JUAN MONTALVO CANTON MIRA</t>
  </si>
  <si>
    <t>MCO-GADPC-002-2013</t>
  </si>
  <si>
    <t>EMPEDRADO EN LA VIA PANAMERICANA - SAN AGUSTIN CANTON BOLIVAR</t>
  </si>
  <si>
    <t>MCO-GADPC-003-2013</t>
  </si>
  <si>
    <t>EMPEDRADO DE LA VIA EN LA COMUNIDAD EL CAPULI CANTON TULCAN</t>
  </si>
  <si>
    <t>EL CAPULÍ</t>
  </si>
  <si>
    <t>MCO-GADPC-004-2013</t>
  </si>
  <si>
    <t>EMPEDRADO DEL CAMINO EL HOSPITAL - SAN JORGE PARROQUIA GARCIA MORENO CANTON BOLIVAR</t>
  </si>
  <si>
    <t>MCO-GADPC-005-2013</t>
  </si>
  <si>
    <t>REEMPEDRADO DE LA VIA SAN FRANCISCO-LINEA ROJA Y EMPEDRADO DE LA VIA SAN FRANCISCO-BARRIO CENTRO PARROQUIA FERNANDEZ SALVADOR</t>
  </si>
  <si>
    <t>MCO-GADPC-006-2013</t>
  </si>
  <si>
    <t>ADECUACION DEL CENTRO DE ACOPIO DE LA ASOCIACION MANUEL J. BASTIDA EN SANDIAL PARROQUIA LA PAZ.</t>
  </si>
  <si>
    <t>MCO-GADPC-007-2013</t>
  </si>
  <si>
    <t>CONSTRUCCION DE CAMERINOS Y GRADERIO EN EL ESTADIO DE PIARTAL CANTON MONTUFAR</t>
  </si>
  <si>
    <t>MCO-GADPC-008-2013</t>
  </si>
  <si>
    <t>MEJORAMIENTO DE LA INFRAESTRUCTURA DEPORTIVA DE TOBAR DONOSO.</t>
  </si>
  <si>
    <t>MCO-GADPC-009-2013</t>
  </si>
  <si>
    <t>REHABILITACION DEL CANAL DE RIEGO MONTE OLIVO</t>
  </si>
  <si>
    <t>MCO-GADPC-010-2013</t>
  </si>
  <si>
    <t>REHABILITACION DE PISCINA E IMPLEMENTACION DE BATERIAS SANITARIAS EN LA COMUNIDAD DE CHILMA BAJO</t>
  </si>
  <si>
    <t>MCO-GADPC-012-2013</t>
  </si>
  <si>
    <t>REEMPEDRADO DEL CAMINO VECINAL A LOMA SAN PEDRO PARROQUIA CHITAN DE NAVARRETES</t>
  </si>
  <si>
    <t>CHITAN DE NAVARRETE</t>
  </si>
  <si>
    <t>MCO-GADPC-013-2013</t>
  </si>
  <si>
    <t>MANTENIMIENTO DE LA INFRAESTRUCTURA DEPORTIVA DE MARISCAL SUCRE CANTON SAN PEDRO DE HUACA</t>
  </si>
  <si>
    <t>MCO-GADPC-014-2013</t>
  </si>
  <si>
    <t>CONSTRUCCION DE MURO Y GALPON EN EL SECADERO DE FREJOL DE SAN VICENTE DE PUSIR CANTON BOLIVAR</t>
  </si>
  <si>
    <t>MCO-GADPC-015-2013</t>
  </si>
  <si>
    <t>CONSTRUCCION DE SILOS VERDEADORES DE PAPA EN LAS COMUNIDADES DE CRISTOBAL COLON Y MARISCAL SUCRE</t>
  </si>
  <si>
    <t>MCO-GADPC-017-2013</t>
  </si>
  <si>
    <t>EMPEDRADO CAMINO VECINAL SAN LUIS DE MIRA</t>
  </si>
  <si>
    <t>MCO-GADPC-018-2013</t>
  </si>
  <si>
    <t>EMPEDRADO DE LA VIA PALO BLANCO - SAN ISIDRO</t>
  </si>
  <si>
    <t>MCO-GADPC-019-2013</t>
  </si>
  <si>
    <t>EMPEDRADO DEL CAMINO BARRIO GUANANGUICHO - LA Y DEL MORTIÑAL</t>
  </si>
  <si>
    <t>MCO-GADPC-021-2013</t>
  </si>
  <si>
    <t>CONSTRUCCION DE DOS INVERNADEROS CON SISTEMA DE RIEGO POR GOTEO INCORPORADO EN LAS COMUNIDADES DE CRISTOBAL COLON Y MARISCAL SUCRE</t>
  </si>
  <si>
    <t>MCO-GADPC-022-2013</t>
  </si>
  <si>
    <t>EMPEDRADO DEL CAMINO LA AGUADA-VIA A EL CARMELO</t>
  </si>
  <si>
    <t>MCO-GADPC-023-2013</t>
  </si>
  <si>
    <t>EMPEDRADO DEL CAMINO VECINAL EL MORAL-GUANANGUICHO ALTO</t>
  </si>
  <si>
    <t>MCO-GADPC-024-2013</t>
  </si>
  <si>
    <t>EMPEDRADO DEL CAMINO LA DELICIA - TANQUES DE AGUA</t>
  </si>
  <si>
    <t>LA DELICIA</t>
  </si>
  <si>
    <t>MCO-GADPC-025-2013</t>
  </si>
  <si>
    <t>EMPEDRADO CAMINO VECINAL DE LA COMUNIDAD DE CHILES ALTO SECTOR EL MANZANAL</t>
  </si>
  <si>
    <t>MCO-GADPC-026-2013</t>
  </si>
  <si>
    <t>EMPEDRADO DEL CAMINO GUANANGUICHO CENTRO - GUANANGUICHO SUR</t>
  </si>
  <si>
    <t>MCO-GADPC-027-2013</t>
  </si>
  <si>
    <t>EMPEDRADO DEL CAMINO NUEVA COLONIA - NUEVO AMANECER</t>
  </si>
  <si>
    <t>MCO-GADPC-028-2013</t>
  </si>
  <si>
    <t>EMPEDRADO DEL CAMINO VECINAL ESCUELA ESTADOS UNIDOS DE ALOR - BARRIO SAN JOSE</t>
  </si>
  <si>
    <t>MCO-GADPC-029-2013</t>
  </si>
  <si>
    <t>EMPEDRADO DEL CAMINO SECTOR LA ESPERANZA-LOS ENCINALES-EL ANGEL</t>
  </si>
  <si>
    <t>MCO-GADPC-030-2013</t>
  </si>
  <si>
    <t>CONSTRUCCION DE ALCANTARILLA EN LA QUEBRADA SIN NOMBRE DE LA COMUNIDAD LAS LAJAS</t>
  </si>
  <si>
    <t>MCO-GADPC-031-2013</t>
  </si>
  <si>
    <t>CONSTRUCCION DE ALCANTARILLA Y MUROS EN LA VIA MARISCAL SUCRE-GUANANGUICHO SUR</t>
  </si>
  <si>
    <t>MCO-GADPC-033-2013</t>
  </si>
  <si>
    <t>TERMINACION DEL EMPEDRADO EN LA VIA SOLFERINO - EL TAMBO</t>
  </si>
  <si>
    <t>MCO-GADPC-036-2013</t>
  </si>
  <si>
    <t>SISTEMA DE ABREVADEROS Y CONTROL FITOSANITARIO PARA LA COMUNA DE CHITACASPI</t>
  </si>
  <si>
    <t>MCO-GADPC-037-2013</t>
  </si>
  <si>
    <t>RED DE DISTRIBUCION DEL SISTEMA DE RIEGO DE SAN FRANCISCO</t>
  </si>
  <si>
    <t>SAN FRANCISCO LA LIBERTAD</t>
  </si>
  <si>
    <t>MCO-GADPC-038-2013</t>
  </si>
  <si>
    <t>CONSTRUCCION DEL VIVERO INSTITUCIONAL</t>
  </si>
  <si>
    <t>MCO-GADPC-039-2013</t>
  </si>
  <si>
    <t>EMPEDRADO VIA DE SAN VICENTE Y ALCANTARILLA EN LA QUEBRADA SANTO THOMAS DE SANTA MARTHA DE CUBA</t>
  </si>
  <si>
    <t>SANTA MARTHA DE CUBA</t>
  </si>
  <si>
    <t>MCO-GADPC-040-2013</t>
  </si>
  <si>
    <t>CONSTRUCCION DE UN AULA EN LA ESCUELA ROBERTO ANDRADE DE MALDONADO Y ADECUACIONES DE BATERIAS SANITARIAS EN EL COLEGIO NACIONAL MALDONADO DE MALDONADO Y EN LA ESCUELA CONSEJO PROVINCIAL DEL CARCHI DE CHILMA BAJO</t>
  </si>
  <si>
    <t>CHILMÁ BAJO</t>
  </si>
  <si>
    <t>MCO-GADPC-041-2013</t>
  </si>
  <si>
    <t>REEMPEDRADO Y EMPEDRADO DE LA VIA PANAMERICANA-EL CAPOTE-LA ESTRELLITA</t>
  </si>
  <si>
    <t>MCO-GADPC-042-2013</t>
  </si>
  <si>
    <t>ADECUACION DEL SENDERO E IMPLEMENTACION DE BATERIAS SANITARIAS DEL BOSQUE DE LOS ARRAYANES EN SANTA MARTHA DE CUBA</t>
  </si>
  <si>
    <t>MCO-GADPC-043-2013</t>
  </si>
  <si>
    <t>ADOQUINADO DE VARIAS CALLES DE LA COMUNIDAD DE CALDERA</t>
  </si>
  <si>
    <t>CALDERA</t>
  </si>
  <si>
    <t>01/01/0001</t>
  </si>
  <si>
    <t>MCO-GADPC-044-2013</t>
  </si>
  <si>
    <t>ADOQUINADO Y BORDILLOS EN LA CALLE DE INGRESO AL CEMENTERIO DE FERNANDEZ SALVADOR</t>
  </si>
  <si>
    <t>MCO-GADPC-045-2013</t>
  </si>
  <si>
    <t>ADOQUINADO DE LA VIA DE INGRESO AL CEMENTERIO DE LA CONCEPCION</t>
  </si>
  <si>
    <t>MCO-GADPC-046-2013</t>
  </si>
  <si>
    <t>IMPLEMENTACION DE INFRAESTRUCTURA DE RIEGO CADENA DE FREJOL</t>
  </si>
  <si>
    <t>MCO-GADPC-047-2013</t>
  </si>
  <si>
    <t>REHABILITACION DE LA INFRAESTRUCTURA DEL SISTEMA DE RIEGO PARA AGUA AMARILLA</t>
  </si>
  <si>
    <t>MCO-GADPC-048-2013</t>
  </si>
  <si>
    <t>MANTENIMIENTO DE PUENTES PEATONALES EN LA PARROQUIA EL GOALTAL : Puente sobre el rIo Blanco 5+000 Km. puente sobre el rIo Primavera - GualchAn Puente sobre el rIo Blanco Puente sobre el rIo Blanco 5+500 Km. Puente sobre el rIo Golondrinas Puente sobre el</t>
  </si>
  <si>
    <t>MCO-GADPC-049-2013</t>
  </si>
  <si>
    <t>EMPEDRADO DEL CAMINO VECINAL DE SAN IGNACIO Y EL SALTO PARROQUIA TUFIÑO.</t>
  </si>
  <si>
    <t>MCO-GADPC-050-2013</t>
  </si>
  <si>
    <t>CONSTRUCCION DE CUNETAS EN LA VIA CRISTOBAL COLON-PIARTAL ETAPA I</t>
  </si>
  <si>
    <t>MCO-GADPC-051-2013</t>
  </si>
  <si>
    <t>EMPEDRADO DEL CAMINO VECINAL BARRIO SAN ISIDRO-LOS CORRALES-TANQUES DE AGUA DE LA LIBERTAD</t>
  </si>
  <si>
    <t>MCO-GADPC-052-2013</t>
  </si>
  <si>
    <t>CONSTRUCCION DE ALCANTARILLA EN LA VIA MARISCAL SUCRE - EL TAMBO</t>
  </si>
  <si>
    <t>MCO-GADPC-054-2013</t>
  </si>
  <si>
    <t>TERMINACION DEL EMPEDRADO EN LA COMUNIDAD EL CAPULI PARROQUIA EL CARMELO</t>
  </si>
  <si>
    <t>MCO-GADPC-055-2013</t>
  </si>
  <si>
    <t>CONSTRUCION DE PLANCHA EN HORMIGON PARA SECADO DE FREJOL EN LA COMUNIDAD DE LA CONCEPCION</t>
  </si>
  <si>
    <t>MCO-GADPC-056-2013</t>
  </si>
  <si>
    <t>CONSTRUCCION DE PLANCHA PARA SECADO DE FREJOL EN LA COMUNIDAD DE EL TAMBO</t>
  </si>
  <si>
    <t>MCO-GADPC-116-2012</t>
  </si>
  <si>
    <t>CONSTRUCCION DEL CENTRO DE ACOPIO Y BENEFICIO DE LA SEMILLA DEL FREJOL EN LA COMUNIDAD DE SAN VICENTE DE PUSIR CANTON BOLIVAR</t>
  </si>
  <si>
    <t>MCO-GADPC-119-2012</t>
  </si>
  <si>
    <t>CONSTRUCCION DE DOS PLANCHAS PARA SECADO DE FREJOL EN LAS COMUNIDADES DE PISQUER Y EL EMPEDRADILLO CANTON MIRA</t>
  </si>
  <si>
    <t>MCO-GADPC-120-2012</t>
  </si>
  <si>
    <t>CONSTRUCCION DE MEDIA AULA EN ESTRUCTURA METALICA PARA LA ESCUELA EUDOXIA SALAZAR DE HUAQUER CANTON MONTUFAR</t>
  </si>
  <si>
    <t>MCO-GADPC-122-2012</t>
  </si>
  <si>
    <t>EMPEDRADO DE LA VIA CARTAGENA - EL CARMELO CANTON TULCAN</t>
  </si>
  <si>
    <t>MCO-GPC-0001-2010</t>
  </si>
  <si>
    <t>PLANTA DE TRATAMIENTO DE AGUA POTABLE DE HUACA</t>
  </si>
  <si>
    <t>MCO-GPC-001-2011</t>
  </si>
  <si>
    <t>ADECUACIONES EN LA PLANTA DE QUESINOR: CONTRAPISO INSTALACIONES ELECTRICAS SANITARIAS Y DE AGUA POTABLE VENTANAS PUERTAS ACABADOS Y ACCESORIOS.</t>
  </si>
  <si>
    <t>CHAMIZO CHICO</t>
  </si>
  <si>
    <t>MCO-GPC-0017-2009</t>
  </si>
  <si>
    <t>EMPEDRADO CAMINO VECINAL CHITAN DE NAVARRETE - LOMA SAN PEDRO</t>
  </si>
  <si>
    <t>MCO-GPC-0018-2009</t>
  </si>
  <si>
    <t>EMPEDRADO CAMINO VECINAL GUAMAG ALTO - GUAMAG BAJO</t>
  </si>
  <si>
    <t>GUAMAG</t>
  </si>
  <si>
    <t>MCO-GPC-0019-2009</t>
  </si>
  <si>
    <t>EMPEDRADO CAMINO VECINAL SAN JOSE ALTO DE NISPUD</t>
  </si>
  <si>
    <t>NISPUD</t>
  </si>
  <si>
    <t>MCO-GPC-0020-2009</t>
  </si>
  <si>
    <t>CONSTRUCCION DE CRIPTA OBRA DE ARTE SIGLO XVII EN GARCIA MORENO</t>
  </si>
  <si>
    <t>MCO-GPC-0021-2009</t>
  </si>
  <si>
    <t>ADECUACIONES PARQUEADERO DEL COLISEO 19 DE NOVIEMBRE DE TULCAN</t>
  </si>
  <si>
    <t>MCO-GPC-002-2010</t>
  </si>
  <si>
    <t>CONSTRUCCION DE UNIDAD DE POLICIA COMUNITARIA EN CALDERA</t>
  </si>
  <si>
    <t>MCO-GPC-002-2011</t>
  </si>
  <si>
    <t>SISTEMAS ALTERNATIVOS DE RIEGO PARCELARIO LA PURIFICACION - RAMAL 2</t>
  </si>
  <si>
    <t>MCO-GPC-0025-2009</t>
  </si>
  <si>
    <t>EMPEDRADO DEL CAMINO VECINAL BARRIO SAN PEDRO DE PIOTER</t>
  </si>
  <si>
    <t>MCO-GPC-0027-2009</t>
  </si>
  <si>
    <t>EMPEDRADO DEL CAMINO VECINAL HUAQUER - LA DELICIA</t>
  </si>
  <si>
    <t>HUAQUER</t>
  </si>
  <si>
    <t>MCO-GPC-0028-2009</t>
  </si>
  <si>
    <t>EMPEDRADO DEL CAMINO VECINAL LOMA CHIQUITA NIÑO JESUS DE IPUERAN</t>
  </si>
  <si>
    <t>IPUERÁN</t>
  </si>
  <si>
    <t>MCO-GPC-0029-2009</t>
  </si>
  <si>
    <t>EMPEDRADO DEL CAMINO ENTRE EL PUENTE SOBRE EL RIO CHITAN HASTA LA Y DE CRISTOBAL COLON</t>
  </si>
  <si>
    <t>MCO-GPC-004-2010</t>
  </si>
  <si>
    <t>CONSTRUCCION DE VISERA VIAL FRENTE A LA COMUNIDAD EL NARANJITO EN LA VIA IBARRA SAN - LORENZO PERTENECIENTE AL CANTON MIRA DE LA PROVINCIA DEL CARCHI</t>
  </si>
  <si>
    <t>MCO-GPC-004-2012</t>
  </si>
  <si>
    <t>TERMINACION DE PUENTE EN PUSIR GRANDE CANTON BOLIVAR</t>
  </si>
  <si>
    <t>PUSIR</t>
  </si>
  <si>
    <t>MCO-GPC-0044-2011</t>
  </si>
  <si>
    <t>EMPEDRADO Y ADECUACIONES DE PUENTES EN LA PARROQUIA LA LIBERTAD CANTON ESPEJO</t>
  </si>
  <si>
    <t>MCO-GPC-005-2010</t>
  </si>
  <si>
    <t>CONSTRUCCION DE MURO DE GAVIONES EN LA COMUNIDAD LA PRIMAVERA DEL CANTON MIRA EN LA PROVINCIA DEL CARCHI</t>
  </si>
  <si>
    <t>MCO-GPC-005-2011</t>
  </si>
  <si>
    <t>CONSTRUCCION DE MUROS Y CUNETAS EN LA VIA SAN LUIS DE PIOTER CANTON TULCAN</t>
  </si>
  <si>
    <t>MCO-GPC-0061-2009</t>
  </si>
  <si>
    <t>CONSTRUCCION BATERIAS SANITARIAS EN LA ESCUELA MANUELA CAÑIZARES</t>
  </si>
  <si>
    <t>MCO-GPC-006-2010</t>
  </si>
  <si>
    <t>CONSTRUCCION DE RE-EMPEDRADO DE LA VIA MARISCAL SUCRE-LOMA EL CENTRO-EL TAMBO DE LA PARROQUIA MARISCAL SUCRE EN EL CANTON SAN PEDRO DE HUACA</t>
  </si>
  <si>
    <t>MCO-GPC-006-2011</t>
  </si>
  <si>
    <t>CONSTRUCCION DE MUROS Y CUNETAS EN LA VIA LA CALERA - MARISCAL SUCRE CANTON SAN PEDRO DE HUACA</t>
  </si>
  <si>
    <t>MCO-GPC-0062-2009</t>
  </si>
  <si>
    <t>CONSTRUCCION BATERIAS SANITARIAS EN EL COLEGIO NACIONAL TECNICO LA PAZ</t>
  </si>
  <si>
    <t>MCO-GPC-0063-2010</t>
  </si>
  <si>
    <t>EMPEDRADO DEL CAMINO COMUNIDAD DE PIZAN CANTON MONTUFAR</t>
  </si>
  <si>
    <t>PISÁN</t>
  </si>
  <si>
    <t>MCO-GPC-007-2010</t>
  </si>
  <si>
    <t>EMPEDRADO DEL CAMINO VECINAL LLANO GRANDE DE LA PARROQUIA SANTA MARTHA DE CUBA EN EL CANTON TULCAN</t>
  </si>
  <si>
    <t>MCO-GPC-007-2011</t>
  </si>
  <si>
    <t>CONSTRUCCION DE MUROS CUNETAS Y SUBDRENES EN LA VIA MATA REDONDA - FERNANDEZ SALVADOR CANTON MONTUFAR</t>
  </si>
  <si>
    <t>MCO-GPC-008-2010</t>
  </si>
  <si>
    <t>EMPEDRADO DEL CAMINO VECINAL MONTE OLIVO-RAIGRAS</t>
  </si>
  <si>
    <t>MCO-GPC-009-2010</t>
  </si>
  <si>
    <t>EMPEDRADO DEL CAMINO VECINAL CASA FRIA - LOMA DE MORILLOS</t>
  </si>
  <si>
    <t>MCO-GPC-009-2011</t>
  </si>
  <si>
    <t>CONSTRUCCION DE OBRAS DE ARTE EN LA VIA CHILMA BAJO CANTON TULCAN</t>
  </si>
  <si>
    <t>MCO-GPC-009-2012</t>
  </si>
  <si>
    <t>EMPEDRADO COMUNIDAD LLANO GRANDE - CHUMBAN ALTO CANTON TULCAN</t>
  </si>
  <si>
    <t>LLANO GRANDE SANTA MARTHA DE CUBA</t>
  </si>
  <si>
    <t>MCO-GPC-0093-2009</t>
  </si>
  <si>
    <t>CONSTRUCCION DE INFRAESTRUCTURA ESCOLAR PROVINCIAL</t>
  </si>
  <si>
    <t>MCO-GPC-010-2010</t>
  </si>
  <si>
    <t>CONSTRUCCION DE LA UNIDAD DE POLICIA COMUNITARIA EN SANTA MARTHA DE CUBA</t>
  </si>
  <si>
    <t>MCO-GPC-010-2011</t>
  </si>
  <si>
    <t>CONSTRUCCION DE BORDILLOS EN LA PISTA ATLETICA DE LA CONCEPCION CANTON MIRA</t>
  </si>
  <si>
    <t>MCO-GPC-010-2012</t>
  </si>
  <si>
    <t>EMPEDRADO VIA SAN PEDRO DE PIOTER CANTON TULCAN</t>
  </si>
  <si>
    <t>MCO-GPC-011-2010</t>
  </si>
  <si>
    <t>CONSTRUCCION DE CUNETAS EN LA VIA SANDIAL - GRUTA DE LA PAZ</t>
  </si>
  <si>
    <t>MCO-GPC-011-2011</t>
  </si>
  <si>
    <t>MEJORAMIENTO DE LA ACEQUIA DE PIARTAL</t>
  </si>
  <si>
    <t>MCO-GPC-011-2012</t>
  </si>
  <si>
    <t>EMPEDRADO CAMINO A TEMBU - CHAPUEL CANTON TULCAN</t>
  </si>
  <si>
    <t>CHAPUÉS</t>
  </si>
  <si>
    <t>MCO-GPC-0119-2009</t>
  </si>
  <si>
    <t>ADECUACIONES EN EL COLEGIO CARCHI DE SAN ISIDRO</t>
  </si>
  <si>
    <t>MCO-GPC-0120-2009</t>
  </si>
  <si>
    <t>TERMINACION DE LA CONSTRUCCION DE UNA AULA EN EL COLEGIO MONSEÑOR LEONIDAS PROAÑO EN TAYA</t>
  </si>
  <si>
    <t>TAYA</t>
  </si>
  <si>
    <t>MCO-GPC-0121-2009</t>
  </si>
  <si>
    <t>CONSTRUCCION DE VIVIENDA DE CONSERJE EN LA ESCUELA HONORATO VASQUEZ DE EL CHAMIZO</t>
  </si>
  <si>
    <t>MCO-GPC-012-2010</t>
  </si>
  <si>
    <t>CONSTRUCCION DE CUNETAS EN LA VIA LA CALERA - MARISCAL SUCRE</t>
  </si>
  <si>
    <t>MCO-GPC-012-2012</t>
  </si>
  <si>
    <t>EMPEDRADO BARRIO SAN JOSE DE PIOTER CANTON TULCAN</t>
  </si>
  <si>
    <t>MCO-GPC-013-2012</t>
  </si>
  <si>
    <t>EMPEDRADO VIA DE ACCESO CHILMA ALTO - CHILMA BAJO CANTON TULCAN</t>
  </si>
  <si>
    <t>MCO-GPC-014-2010</t>
  </si>
  <si>
    <t>CONSTRUCCION DE CUNETAS EN LA VIA PANAMERICANA - SANTA MARTHA DE CUBA</t>
  </si>
  <si>
    <t>MCO-GPC-014-2011</t>
  </si>
  <si>
    <t>EMPEDRADO EN SAN JOSE DE TINAJILLAS CANTON BOLIVAR</t>
  </si>
  <si>
    <t>MCO-GPC-014-2012</t>
  </si>
  <si>
    <t>EMPEDRADO EN TULCANQUER CANTON TULCAN</t>
  </si>
  <si>
    <t>MCO-GPC-015-2010</t>
  </si>
  <si>
    <t>CONSTRUCCION DE CUNETAS EN LA VIA PANAMERICANA - MATA REDONDA - MARISCAL SUCRE</t>
  </si>
  <si>
    <t>MCO-GPC-015-2011</t>
  </si>
  <si>
    <t>CONSTRUCCION DE ALCANTARILLAS METALICAS EN EL BABOSO CANTON TULCAN</t>
  </si>
  <si>
    <t>MCO-GPC-015-2012</t>
  </si>
  <si>
    <t>EMPEDRADO CAMINO SAN JOSE DEL TROJE CANTON TULCAN</t>
  </si>
  <si>
    <t>SAN JOSÉ DEL TROJE</t>
  </si>
  <si>
    <t>MCO-GPC-016-2010</t>
  </si>
  <si>
    <t>CONSTRUCCION DE CUNETAS EN LA VIA SAN LUIS - PIOTER</t>
  </si>
  <si>
    <t>MCO-GPC-016-2011</t>
  </si>
  <si>
    <t>CONSTRUCCION DE ALCANTARILLAS METALICAS EN LA VIA EL CARMEN CANTON MIRA</t>
  </si>
  <si>
    <t>EL CARMEN</t>
  </si>
  <si>
    <t>MCO-GPC-016-2012</t>
  </si>
  <si>
    <t>EMPEDRADO DE LA VIA LA CALERA - SAN LUIS CANTON SAN PEDRO DE HUACA</t>
  </si>
  <si>
    <t>MCO-GPC-017-2010</t>
  </si>
  <si>
    <t>EMPEDRADO ACCESO COLEGIO GALO PLAZA DE SAN VICENTE DE PUSIR</t>
  </si>
  <si>
    <t>MCO-GPC-017-2012</t>
  </si>
  <si>
    <t>EMPEDRADO Y ALCANTARILLA EN VIA EL PORVENIR - LOMA EL CENTRO CANTON SAN PEDRO DE HUACA</t>
  </si>
  <si>
    <t>MCO-GPC-018-2010</t>
  </si>
  <si>
    <t>EMPEDRADO ACCESO PLANTA DE TRATAMIENTO REGIONAL ESPEJO - BOLIVAR</t>
  </si>
  <si>
    <t>MCO-GPC-018-2011</t>
  </si>
  <si>
    <t>CONDUCCION DE AGUA PARA USO AGRICOLA JUAN MONTALVO LOS ANGELES BUITRES</t>
  </si>
  <si>
    <t>MCO-GPC-018-2012</t>
  </si>
  <si>
    <t>EMPEDRADO DE CAMINO EN LA COMUNIDAD DE RUMICHACA CANTON MONTUFAR</t>
  </si>
  <si>
    <t>RUMICHACA LA PAZ</t>
  </si>
  <si>
    <t>MCO-GPC-019-2011</t>
  </si>
  <si>
    <t>EMPEDRADO Y RE-EMPEDRADO: POLIDEPORTIVO DE CHAPUES - ESCUELA PEDRO V. MALDONADO - EMPATE VIA ASFALTADA DE TAYA CANTON TULCAN</t>
  </si>
  <si>
    <t>MCO-GPC-019-2012</t>
  </si>
  <si>
    <t>TERMINACION EMPEDRADO DE TUQUER CANTON MONTUFAR</t>
  </si>
  <si>
    <t>TUQUER</t>
  </si>
  <si>
    <t>MCO-GPC-020-2011</t>
  </si>
  <si>
    <t>EMPEDRADO Y RE-EMPEDRADO EN LAS COMUNIDADES DE EL SIXAL CHICHO CAICO CUMBALTAR CHITAN DE QUELES - SAN JUAN DE CRISTOBAL COLON CANTON MONTUFAR</t>
  </si>
  <si>
    <t>MCO-GPC-020-2012</t>
  </si>
  <si>
    <t>EMPEDRADO DE VIA CRISTOBAL COLON - CHITAN DE QUELES CANTON MONTUFAR</t>
  </si>
  <si>
    <t>MCO-GPC-021-2011</t>
  </si>
  <si>
    <t>EMPEDRADO EN EL CAMINO BARRIO SAN ANTONIO DE PLAYAS CANTON ESPEJO</t>
  </si>
  <si>
    <t>MCO-GPC-022-2010</t>
  </si>
  <si>
    <t>SISTEMAS ALTERNATIVOS DE RIEGO PARCELARIOS LA POLONIA</t>
  </si>
  <si>
    <t>MCO-GPC-022-2011</t>
  </si>
  <si>
    <t>EMPEDRADO DE VIA EN EL SECTOR DE PUCHUES CANTON ESPEJO</t>
  </si>
  <si>
    <t>PUCHUES</t>
  </si>
  <si>
    <t>MCO-GPC-022-2012</t>
  </si>
  <si>
    <t>SISTEMA DE ABASTECIMIENTO DE AGUA PARA ABREVADEROS Y USO AGRICOLA I ETAPA DE EL MORAL</t>
  </si>
  <si>
    <t>MCO-GPC-023-2011</t>
  </si>
  <si>
    <t>CONSTRUCCION DE MURO DE CONTENCION EN LA VIA SAN ISIDRO - PUCHUES CANTON ESPEJO</t>
  </si>
  <si>
    <t>MCO-GPC-024-2010</t>
  </si>
  <si>
    <t>SISTEMAS ALTERNATIVOS DE RIEGO PARCELARIO LA PURIFICACION</t>
  </si>
  <si>
    <t>MCO-GPC-024-2011</t>
  </si>
  <si>
    <t>TERMINACION DE LA CONSTRUCCION DE CUNETAS EN LA VIA JULIO ANDRADE - CUASPUD CANTON TULCAN</t>
  </si>
  <si>
    <t>MCO-GPC-024-2012</t>
  </si>
  <si>
    <t>EMPEDRADO DE LA VIA CHULAMUES-LAY-GUAMAG ALTO CANTON TULCAN</t>
  </si>
  <si>
    <t>MCO-GPC-025-2012</t>
  </si>
  <si>
    <t>EMPEDRADO DE LA VIA GUAMAG BAJO - TOTORAL CANTON TULCAN</t>
  </si>
  <si>
    <t>MCO-GPC-026-2010</t>
  </si>
  <si>
    <t>CONSTRUCCION DE CUNETAS EN LA VIA MATA REDONDA - FERNANDEZ SALVADOR</t>
  </si>
  <si>
    <t>MCO-GPC-026-2011</t>
  </si>
  <si>
    <t>EMPEDRADO ACCESO A LA COMUNIDAD DE CUNQUER Y EMPEDRADO DE LA VIA CHULUNGUASI - CAYALES CANTON BOLIVAR</t>
  </si>
  <si>
    <t>MCO-GPC-026-2012</t>
  </si>
  <si>
    <t>REEMPEDRADO CAMINO SANTA ROSA DE TAQUES - ESCUELA LOJA CANTON TULCAN</t>
  </si>
  <si>
    <t>SANTA ROSA DE TAQUES</t>
  </si>
  <si>
    <t>MCO-GPC-027-2010</t>
  </si>
  <si>
    <t>EMPEDRADO COOPERATIVA EL ROSARIO - CHAQUILULO CANTON ESPEJO</t>
  </si>
  <si>
    <t>MCO-GPC-027-2011</t>
  </si>
  <si>
    <t>CONSTRUCCION DEL MURO DE CONTENCION EN LA COMUNIDAD EL ROSAL Y EMPEDRADO DEL CAMINO PIARTAL - EL ROSAL CANTON MONTUFAR</t>
  </si>
  <si>
    <t>MCO-GPC-027-2012</t>
  </si>
  <si>
    <t>EMPEDRADO Y REEMPEDRADO PLAZA JOSE MARIA URBINA - CASA COMUNAL CALLE LARGA CANTON TULCAN</t>
  </si>
  <si>
    <t>MCO-GPC-028-2010</t>
  </si>
  <si>
    <t>EMPEDRADO DE LA VIA LA LIBERTAD - SAN JUDAS CANTON ESPEJO</t>
  </si>
  <si>
    <t>MCO-GPC-028-2011</t>
  </si>
  <si>
    <t>CONSTRUCCION JUNTA PARROQUIAL DE GARCIA MORENO</t>
  </si>
  <si>
    <t>MCO-GPC-028-2012</t>
  </si>
  <si>
    <t>EMPEDRADO CAMINO SAN JUAN - CRISTOBAL COLON CANTON MONTUFAR</t>
  </si>
  <si>
    <t>MCO-GPC-029-2011</t>
  </si>
  <si>
    <t>CONSTRUCCION DE CENTROS DE ACOPIO Y PROCESAMIENTO DE FREJOL EN LAS COMUNIDADES DE EL NARANJAL PISQUER Y PIQUER DEL CANTON MIRA.</t>
  </si>
  <si>
    <t>MCO-GPC-030-2010</t>
  </si>
  <si>
    <t>MEJORAMIENTO DE LA ACEQUIA DE CUASPUD</t>
  </si>
  <si>
    <t>MCO-GPC-030-2011</t>
  </si>
  <si>
    <t>EMPEDRADO EN LA COMUNIDAD TUQUER ALTO EMPEDRADO EN LA COMUNIDAD DE PIZAN RE-EMPEDRADO VIA COMUNIDAD DE HUAQUER RE-EMPEDRADO VIA COMUNIDAD DE CUESAQUITA RE-EMPEDRADO VIA COMUNIDAD DE SANTA CLARA RE-EMPEDRADO COMUNIDAD DE TUQUER CANTON MONTUFAR.</t>
  </si>
  <si>
    <t>MCO-GPC-031-2009</t>
  </si>
  <si>
    <t>BATERIAS SANITARIAS EN PUEBLO NUEVO PARROQUIA MONTE OLIVO</t>
  </si>
  <si>
    <t>PUEBLO NUEVO</t>
  </si>
  <si>
    <t>MCO-GPC-031-2010</t>
  </si>
  <si>
    <t>TERMINACION DEL SISTEMA FITOSANITARIO Y ABREVADEROS DE LA ACEQUIA SAN FRANCISCO DEL TROJE</t>
  </si>
  <si>
    <t>MCO-GPC-031-2011</t>
  </si>
  <si>
    <t>RE-EMPEDRADO DEL CAMINO SANTA MARTHA DE CUBA - SAN VICENTE CANTON TULCAN</t>
  </si>
  <si>
    <t>MCO-GPC-031-2012</t>
  </si>
  <si>
    <t>EMPEDRADO EN LA COMUNIDAD EL EMPEDRADILLO CANTON MIRA</t>
  </si>
  <si>
    <t>EL EMPEDRADILLO</t>
  </si>
  <si>
    <t>MCO-GPC-032-2010</t>
  </si>
  <si>
    <t>IMPLEMENTACION DE CONDUCTOS EN ACEQUIA LA PORTADA</t>
  </si>
  <si>
    <t>MCO-GPC-032-2011</t>
  </si>
  <si>
    <t>EMPEDRADO DE LA VIA SAN VICENTE - SAN PABLO - CUASMAL DE FERNANDEZ SALVADOR CANTON MONTUFAR</t>
  </si>
  <si>
    <t>MCO-GPC-032-2012</t>
  </si>
  <si>
    <t>EMPEDRADO VARIAS CALLES EN LA COMUNIDAD DE SANTA ANA CANTON MIRA</t>
  </si>
  <si>
    <t>SANTA ANA</t>
  </si>
  <si>
    <t>MCO-GPC-033-2010</t>
  </si>
  <si>
    <t>SISTEMA DE RIEGO DE SANTA FE DE TETES II ETAPA</t>
  </si>
  <si>
    <t>MCO-GPC-033-2011</t>
  </si>
  <si>
    <t>TERMINACION CASA DE GOBIERNO PARROQUIAL DE TUFIÑO COSNTRUCCION DE DIEZ UNIDADES BÀSICAS SANITARIAS EN SAN NICOLAS DE CAR Y CONSTRUCCION DE COCINA Y BODEGA EN LA CASA COMUNAL DE EL CONSUELO PARROQUIA DE TUFIÑO CANTON TULCAN</t>
  </si>
  <si>
    <t>MCO-GPC-033-2012</t>
  </si>
  <si>
    <t>REEMPEDRADO DE LA VIA SAN RAFAEL - EL SIXAL CANTON BOLIVAR</t>
  </si>
  <si>
    <t>MCO-GPC-034-2010</t>
  </si>
  <si>
    <t>SISTEMA DE AGUA POTABLE DE LA COMUNIDAD DE LOMA EL CENTRO CANTON HUACA</t>
  </si>
  <si>
    <t>MCO-GPC-034-2012</t>
  </si>
  <si>
    <t>REEMPEDRADO DE LA VIA EL ROSAL - ALOR - LA ANGELINA-IMPUERAN CANTON BOLIVAR</t>
  </si>
  <si>
    <t>MCO-GPC-035-2010</t>
  </si>
  <si>
    <t>ADECUACIONES DEL CONTROL FORESTAL EN RIO BLANCO PARROQUIA JIJON Y CAAMAÑO DEL CANTON MIRA</t>
  </si>
  <si>
    <t>MCO-GPC-035-2011</t>
  </si>
  <si>
    <t>REDES DE DISTRIBUCION DE AGUA PARA USO AGRICOLA DE IPUERAN</t>
  </si>
  <si>
    <t>MCO-GPC-035-2012</t>
  </si>
  <si>
    <t>EMPEDRADO DE LA VIA YAIL-SANTA MARTHA DE BOLIVAR CANTON BOLIVAR</t>
  </si>
  <si>
    <t>MCO-GPC-036-2010</t>
  </si>
  <si>
    <t>CONSTRUCCION DE COCINA EN LA ESCUELA HONORATO VÀSQUEZ DE EL CHAMIZO</t>
  </si>
  <si>
    <t>MCO-GPC-036-2012</t>
  </si>
  <si>
    <t>EMPEDRADO DE LA VIA COMUNIDAD EL SIXAL - CUATRO ESQUINAS - LOMA SAN ANDRES CANTON BOLIVAR</t>
  </si>
  <si>
    <t>MCO-GPC-037-2011</t>
  </si>
  <si>
    <t>PROYECTOS TURISTICOS PROVINCIALES (AULA TALLER EN LA LAGUNA EL SALADO) - CANTON MONTUFAR</t>
  </si>
  <si>
    <t>MCO-GPC-037-2012</t>
  </si>
  <si>
    <t>EMPEDRADO DE LA VIA SAN JOSE DE TINAJILLAS - EL HOSPITAL CANTON BOLIVAR</t>
  </si>
  <si>
    <t>MCO-GPC-038-2011</t>
  </si>
  <si>
    <t>UNIDAD DE POLICIA COMUNITARIA Y ADECUACIONES EN LA CASA COMUNAL DE LA LOMA EL CENTRO CANTON SAN PEDRO DE HUACA</t>
  </si>
  <si>
    <t>MCO-GPC-038-2012</t>
  </si>
  <si>
    <t>REHABILITACION PUENTE COLGANTE SOBRE EL RIO EL ANGEL - CHOTA CHIQUITO - MASCARILLA CANTON MIRA</t>
  </si>
  <si>
    <t>MCO-GPC-039-2011</t>
  </si>
  <si>
    <t>CONSTRUCCION DE CUNETAS EN LA VIA SAN JUAN DE LACHAS - GUALCHAN CANTON MIRA</t>
  </si>
  <si>
    <t>MCO-GPC-040-2011</t>
  </si>
  <si>
    <t>CENTRO INFANTIL MALDONADO DE MALDONADO CANTON TULCAN</t>
  </si>
  <si>
    <t>MCO-GPC-041-2010</t>
  </si>
  <si>
    <t>EMPEDRADO DEL CAMINO ANGASMAYO - MARIA MAGDALENA CANTON TULCAN</t>
  </si>
  <si>
    <t>MCO-GPC-041-2011</t>
  </si>
  <si>
    <t>CONSTRUCCION DEL RE EMPEDRADO CASERIO CHAPUES CANTON TULCAN</t>
  </si>
  <si>
    <t>MCO-GPC-042-2011</t>
  </si>
  <si>
    <t>MEJORAMIENTO DE LA ACEQUIA DE PIOTER</t>
  </si>
  <si>
    <t>MCO-GPC-042-2012</t>
  </si>
  <si>
    <t>EMPEDRADO DEL CAMINO SANTA ROSA (COMUNIDAD EL CHARCO) CANTON TULCAN</t>
  </si>
  <si>
    <t>MCO-GPC-043-2010</t>
  </si>
  <si>
    <t>EMPEDRADO DEL CAMINO CHILES ALTO - ESCUELA CANTON MONTUFAR</t>
  </si>
  <si>
    <t>MCO-GPC-043-2011</t>
  </si>
  <si>
    <t>EMPEDRADO INGRESO AL ESTADIO DE LA LIBERTAD CANTON ESPEJO</t>
  </si>
  <si>
    <t>MCO-GPC-043-2012</t>
  </si>
  <si>
    <t>EMPEDRADO DEL CAMINO CASA FRIA-SAN VICENTE-EL MORAL CANTON TULCAN</t>
  </si>
  <si>
    <t>CASA FRIO ALTO</t>
  </si>
  <si>
    <t>MCO-GPC-044-2012</t>
  </si>
  <si>
    <t>EMPEDRADO DEL CAMINO SAN VICENTE - SANTO TOMAS CANTON TULCAN</t>
  </si>
  <si>
    <t>SAN VICENTE</t>
  </si>
  <si>
    <t>MCO-GPC-045-2010</t>
  </si>
  <si>
    <t>EMPEDRADO CAMINO A LA PURIFICACION DE HUACA CANTON SAN PEDRO DE HUACA</t>
  </si>
  <si>
    <t>MCO-GPC-045-2011</t>
  </si>
  <si>
    <t>CONSTRUCCION DEL RESERVORIO DE PUNTALES - BOLIVAR</t>
  </si>
  <si>
    <t>MCO-GPC-045-2012</t>
  </si>
  <si>
    <t>EMPEDRADO DEL CAMINO LAS LAJAS - EL COLORADO CANTON BOLIVAR</t>
  </si>
  <si>
    <t>MCO-GPC-046-2011</t>
  </si>
  <si>
    <t>REDES DE DISTRIBUCION DE AGUA PARA USO AGRICOLA LA LIBERTAD</t>
  </si>
  <si>
    <t>MCO-GPC-046-2012</t>
  </si>
  <si>
    <t>EMPEDRADO EN LA COMUNIDAD EL MOTILON CANTON BOLIVAR</t>
  </si>
  <si>
    <t>MCO-GPC-047-2010</t>
  </si>
  <si>
    <t>MEJORAMIENTO DE LA ACEQUIA DE LA COOPERATIVA SAN ANTONIO</t>
  </si>
  <si>
    <t>MCO-GPC-047-2011</t>
  </si>
  <si>
    <t>EMBOVEDADO DEL CANAL DE RIEGO DE PUSIR Y CONSTRUCCION DE TENDEDERO PARA TRILLA DE FREJOL DE PUSIR CANTON BOLIVAR</t>
  </si>
  <si>
    <t>MCO-GPC-048-2010</t>
  </si>
  <si>
    <t>CONSTRUCCION PARQUE INFANTIL ESCUELA CARLOS POZO VILLAGOMEZ EN LOMA EL CENTRO DEL CANTON SAN PEDRO DE HUACA</t>
  </si>
  <si>
    <t>MCO-GPC-048-2011</t>
  </si>
  <si>
    <t>EMPEDRADO DE LA VIA PIQUER - GUANGA Y CONSTRUCCION SEGUNDA ETAPA DE LA CASA DE LA JUNTA DE AGUA POTABLE DE JUAN MONTALVO CANTON MIRA</t>
  </si>
  <si>
    <t>MCO-GPC-049-2010</t>
  </si>
  <si>
    <t>PARQUES INFANTILES EN LAS ESCUELAS. NEPTALI GUERRERO SOSA GREGORIO CHAMORRO IBARRA GONZALO PIZARRO</t>
  </si>
  <si>
    <t>MCO-GPC-049-2012</t>
  </si>
  <si>
    <t>TERMINACION DE EMPEDRADO VIA NISPUD - COOPERATIVA MODELO CANTON TULCAN</t>
  </si>
  <si>
    <t>MCO-GPC-050-2012</t>
  </si>
  <si>
    <t>REEMPEDRADO VIA MONTE LODO - CAR CANTON TULCAN</t>
  </si>
  <si>
    <t>MCO-GPC-051-2010</t>
  </si>
  <si>
    <t>CONSTRUCCION DE PARQUE INFANTIL EN LA ESCUELA JOSE BENIGNO GRIJALVA DE SAN JOSE DE TINAJILLAS - CANTON BOLIVAR</t>
  </si>
  <si>
    <t>MCO-GPC-051-2012</t>
  </si>
  <si>
    <t>EMPEDRADO DEL CAMINO MARISCAL SUCRE- EL TAMBO-LOMA EL CENTRO EN EL CANTON SAN PEDRO DE HUACA</t>
  </si>
  <si>
    <t>MCO-GPC-052-2010</t>
  </si>
  <si>
    <t>CONSTRUCCION DE PARQUES INFANTILES EN LAS ESCUELAS: DOLORES GARAICOA DE SAN iSIDRO y OSWALDO GUAYASAMIN DE EL MORTIÑAL - CANTON ESPEJO</t>
  </si>
  <si>
    <t>MCO-GPC-052-2011</t>
  </si>
  <si>
    <t>TERMINACION SALON JUNTA PARROQUIAL DE PIOTER CANTON TULCAN</t>
  </si>
  <si>
    <t>MCO-GPC-052-2012</t>
  </si>
  <si>
    <t>EMPEDRADO VARIAS CALLES DE TUMBATU CANTON BOLIVAR</t>
  </si>
  <si>
    <t>MCO-GPC-053-2010</t>
  </si>
  <si>
    <t>CONSTRUCCION DE CASETA Y CERRAMIENTO PARA EL SISTEMA DE COMUNICACION DEL GOBIERNO PROVINCIAL DEL CARCHI - SECTOR LA CENTELLA - PARROQUIA DE TUFIÑO</t>
  </si>
  <si>
    <t>MCO-GPC-053-2011</t>
  </si>
  <si>
    <t>PAVIMENTO DE PLAZOLETA EN LA COMUNIDAD DE TOBAR DONOSO CANTON TULCAN</t>
  </si>
  <si>
    <t>MCO-GPC-054-2010</t>
  </si>
  <si>
    <t>EMPEDRADO EN SAN JACINTO DE CHINAMBI - CANTON MIRA</t>
  </si>
  <si>
    <t>MCO-GPC-054-2011</t>
  </si>
  <si>
    <t>CONSTRUCCION DE AULA METALICA PARA LA ESCUELA HUMBERTO ARISTIZABAL DE LA ESPERANZA PARROQUIA CHICAL CANTON TULCAN</t>
  </si>
  <si>
    <t>MCO-GPC-054-2012</t>
  </si>
  <si>
    <t>EMPEDRADO VIA JUNTA GRANDEZA NACIONAL - SAN JOSE CANTON MIRA</t>
  </si>
  <si>
    <t>MCO-GPC-055-2010</t>
  </si>
  <si>
    <t>EMPEDRADO DE SANTIAGUILLO EN EL CANTON MIRA</t>
  </si>
  <si>
    <t>SANTIAGUILLO</t>
  </si>
  <si>
    <t>MCO-GPC-055-2011</t>
  </si>
  <si>
    <t>CONSTRUCCION DE AULA METALICA PARA LA ESCUELA DE QUINSHUL PARROQUIA CHICAL CANTON TULCAN</t>
  </si>
  <si>
    <t>QUINSHUL</t>
  </si>
  <si>
    <t>MCO-GPC-055-2012</t>
  </si>
  <si>
    <t>REEMPEDRADO ACCESO AL COLEGIO LEON RUALES - PANAMERICANA CANTON MIRA</t>
  </si>
  <si>
    <t>MCO-GPC-056-2010</t>
  </si>
  <si>
    <t>ADECUACIONES DE LA CASA COMUNAL DE MARIA MAGDALENA PARROQUIA GONZALEZ SUAREZ CANTON TULCAN</t>
  </si>
  <si>
    <t>MARÍA MAGDALENA</t>
  </si>
  <si>
    <t>MCO-GPC-056-2011</t>
  </si>
  <si>
    <t>EMPEDRADO EN LA VIA CARTAGENA - EL CARMELO CANTON TULCAN</t>
  </si>
  <si>
    <t>MCO-GPC-056-2012</t>
  </si>
  <si>
    <t>REEMPEDRADO VIA SAN ANTONIO - LAS PARCELAS CANTON MIRA</t>
  </si>
  <si>
    <t>MCO-GPC-057-2010</t>
  </si>
  <si>
    <t>EMPEDRADO DE LA VIA CHABAYAN - EL VOLADERO DE EL ANGEL CANTON ESPEJO</t>
  </si>
  <si>
    <t>MCO-GPC-057-2011</t>
  </si>
  <si>
    <t>MEJORAMIENTO DE LA ACEQUIA DE LA DELICIA - MONTUFAR</t>
  </si>
  <si>
    <t>MCO-GPC-057-2012</t>
  </si>
  <si>
    <t>EMPEDRADO Y REEMPEDRADO DEL CAMINO SAN JOSE DE NISPUD CANTON TULCAN</t>
  </si>
  <si>
    <t>MCO-GPC-058-2010</t>
  </si>
  <si>
    <t>CONSTRUCCION DE LA TERMINACION DEL EMPEDRADO DE LA VIA SOLFERINO DE EL TAMBO CANTON SAN PEDRO DE HUACA</t>
  </si>
  <si>
    <t>MCO-GPC-058-2011</t>
  </si>
  <si>
    <t>CONSTRUCCION DE UNA VISERA Y CANCHA DE USOS MULTIPLES EN LA COMUNIDAD CHITAN DE NAVARRETE CANTON MONTUFAR</t>
  </si>
  <si>
    <t>MCO-GPC-059-2010</t>
  </si>
  <si>
    <t>EMPEDRADO DEL CAMINO COMUNIDAD DE TUQUER CANTON MONTUFAR</t>
  </si>
  <si>
    <t>MCO-GPC-059-2011</t>
  </si>
  <si>
    <t>CONSTRUCCION DE UN PUENTE COLGANTE SOBRE EL RIO SAN MIGUEL - SECTOR EL GUAYABAL CANTON ESPEJO</t>
  </si>
  <si>
    <t>MCO-GPC-059-2012</t>
  </si>
  <si>
    <t>EMPEDRADO CEMENTERIO - BARRIO SAN FRANCISCO PARROQUIA FERNANDEZ SALVADOR CANTON MONTUFAR</t>
  </si>
  <si>
    <t>MCO-GPC-060-2010</t>
  </si>
  <si>
    <t>EMPEDRADO DEL CAMINO NISPUD - COOPERATIVA MODELO CANTON TULCAN</t>
  </si>
  <si>
    <t>MCO-GPC-060-2011</t>
  </si>
  <si>
    <t>CONSTRUCCION DE EMPEDRADO EN LA VIA LLANO GRANDE - SECTOR EL BAÑO CANTON TULCAN</t>
  </si>
  <si>
    <t>MCO-GPC-060-2012</t>
  </si>
  <si>
    <t>REEMPEDRADO DE LA VIA CUASMAL-EL ROSAL-SAN PEDRO-PUENTE SOBRE EL RIO QUETY CANTON MONTUFAR</t>
  </si>
  <si>
    <t>MCO-GPC-061-2010</t>
  </si>
  <si>
    <t>EMPEDRADO CAMINO MONTEVERDE - PUMAMAQUE CANTON MONTUFAR</t>
  </si>
  <si>
    <t>MCO-GPC-061-2011</t>
  </si>
  <si>
    <t>CONSTRUCCION DE BATERIAS SANITARIAS EN EL CENTRO EDUCATIVO DE PUSIR GRANDE CANTON BOLIVAR</t>
  </si>
  <si>
    <t>MCO-GPC-061-2012</t>
  </si>
  <si>
    <t>EMPEDRADO VIA SAN FRANCISCO-BARRIO CENTRO PARROQUIA FERNANDEZ SALVADOR CANTON MONTUFAR</t>
  </si>
  <si>
    <t>MCO-GPC-062-2010</t>
  </si>
  <si>
    <t>EMPEDRADO CAMINO GUANANGUICHO NORTE ALTO CANTON SAN PEDRO DE HUACA</t>
  </si>
  <si>
    <t>MCO-GPC-062-2011</t>
  </si>
  <si>
    <t>PROYECTO DE MITIGACION AMBIENTAL MIRADOR EN LA VIA CHICAL - EL CARMEN CANTON TULCAN</t>
  </si>
  <si>
    <t>MCO-GPC-062-2012</t>
  </si>
  <si>
    <t>EMPEDRADO SAN PEDRO BAJO-EL ROSAL-SAN PEDRO ALTO CANTON MONTUFAR</t>
  </si>
  <si>
    <t>MCO-GPC-063-2011</t>
  </si>
  <si>
    <t>BORDILLOS Y REPAVIMENTACION DE CANCHA DE VOLEY EN LA ESTACION CARCHI PARROQUIA LA CONCEPCION CANTON MIRA</t>
  </si>
  <si>
    <t>MCO-GPC-063-2012</t>
  </si>
  <si>
    <t>MEJORAMIENTO DEL SISTEMA DE RIEGO MARISCAL SUCRE - HUACA</t>
  </si>
  <si>
    <t>MCO-GPC-064-2010</t>
  </si>
  <si>
    <t>EMPEDRADO CHUTAN BAJO - PUCHIMBU CANTON MONTUFAR</t>
  </si>
  <si>
    <t>CHUTÁN ALTO</t>
  </si>
  <si>
    <t>MCO-GPC-065-2010</t>
  </si>
  <si>
    <t>EMPEDRADO DEL CAMINO HUAQUER - LA COOPERATIVA CANTON MONTUFAR</t>
  </si>
  <si>
    <t>MCO-GPC-065-2012</t>
  </si>
  <si>
    <t>ALCANTARILLA DE CAJON 3x3m SECTOR INERHI RIO CUASMAL CANTON MONTUFAR</t>
  </si>
  <si>
    <t>MCO-GPC-066-2010</t>
  </si>
  <si>
    <t>EMPEDRADO DEL CAMINO CHUTAN ALTO - MIRABEL - MUERTO TURCO CANTON MONTUFAR</t>
  </si>
  <si>
    <t>MCO-GPC-066-2012</t>
  </si>
  <si>
    <t>EMPEDRADO EN LA COMUNIDAD EL ROSAL - SECTOR EL PORVENIR CANTON MONTUFAR</t>
  </si>
  <si>
    <t>MCO-GPC-067-2010</t>
  </si>
  <si>
    <t>EMPEDRADO DEL CAMINO DE SAN JUAN A SANTA MARTHA DEL ENCINO PARROQUIA CHITAN DE NAVARRETE CANTON MONTUFAR</t>
  </si>
  <si>
    <t>MCO-GPC-067-2012</t>
  </si>
  <si>
    <t>EMPEDRADO VIA DE ACCESO A EL CABUYAL PARROQUIA JUAN MONTALVO CANTON MIRA</t>
  </si>
  <si>
    <t>MCO-GPC-068-2010</t>
  </si>
  <si>
    <t>MEJORAMIENTO DE LA ACEQUIA DE FERNADEZ SALVADOR DE CHITAN DE QUELES</t>
  </si>
  <si>
    <t>MCO-GPC-068-2012</t>
  </si>
  <si>
    <t>EMPEDRADO DEL CAMINO SAN JOSE DE HUACA - LOS CARVAJALES CANTON SAN PEDRO DE HUACA</t>
  </si>
  <si>
    <t>MCO-GPC-069-2012</t>
  </si>
  <si>
    <t>EMPEDRADO DEL CAMINO EN EL SECTOR EL AGUA AMARILLA CANTON SAN PEDRO DE HUACA</t>
  </si>
  <si>
    <t>MCO-GPC-070-2010</t>
  </si>
  <si>
    <t>EMPEDRADO DEL CAMINO EL TAMBO - LOMA EL CENTRO CANTON SAN PEDRO DE HUACA</t>
  </si>
  <si>
    <t>MCO-GPC-071-2010</t>
  </si>
  <si>
    <t>TERMINACION DEL EMPEDRADO DE LA VIA GUAGUA NEGRO - CARTAGENA CANTON TULCAN</t>
  </si>
  <si>
    <t>MCO-GPC-072-2010</t>
  </si>
  <si>
    <t>EMPEDRADO DEL CAMINO LA RANCHERA - CUASPUD CANTON SAN PEDRO DE HUACA</t>
  </si>
  <si>
    <t>MCO-GPC-073-2010</t>
  </si>
  <si>
    <t>PREVENCION Y CONTROL AMBIENTAL EN LA VIA CHICAL - EL CARMEN CANTON TULCAN</t>
  </si>
  <si>
    <t>MCO-GPC-074-2012</t>
  </si>
  <si>
    <t>REEMPEDRADO DE LA VIA GUANANGUICHO CUASPUD - GUANAGUICHO ALTO CANTON SAN PEDRO DE HUACA</t>
  </si>
  <si>
    <t>MCO-GPC-076-2010</t>
  </si>
  <si>
    <t>MEJORAMIENTO DE LA CONDUCCION DEL CANAL DE RIEGO SAN VICENTE DE PUSIR</t>
  </si>
  <si>
    <t>MCO-GPC-077-2010</t>
  </si>
  <si>
    <t>CONSTRUCCION DE PUENTE EN ARMICO EN PAYAMA GARCIA MORENO CANTON BOLIVAR</t>
  </si>
  <si>
    <t>MCO-GPC-078-2010</t>
  </si>
  <si>
    <t>CONSTRUCCION DE BORDILLOS EN LA PISTA ATLETICA DE PUSIR GRANDE CANTON BOLIVAR</t>
  </si>
  <si>
    <t>MCO-GPC-078-2012</t>
  </si>
  <si>
    <t>EMPEDRADO EN GUANANGUICHO SUR CANTON SAN PEDRO DE HUACA</t>
  </si>
  <si>
    <t>MCO-GPC-079-2010</t>
  </si>
  <si>
    <t>EMPEDRADO DEL CAMINO EL COLORADO - LA PAZ CANTON MONTUFAR</t>
  </si>
  <si>
    <t>MCO-GPC-079-2012</t>
  </si>
  <si>
    <t>EMPEDRADO Y REEMPEDRADO DEL CAMINO BELLAVISTA - VIA A MONTUFAR CANTON ESPEJO</t>
  </si>
  <si>
    <t>MCO-GPC-080-2009</t>
  </si>
  <si>
    <t>CONSTRUCCION DE LA VARIANTE DE LA CONDUCCION DE AGUA POTABLE PARA MONTEVERDE CANTON MONTUFAR PROVINCIA DEL CARCHI</t>
  </si>
  <si>
    <t>MCO-GPC-080-2010</t>
  </si>
  <si>
    <t>REEMPEDRADO DE LA VIA LA PAZ - GRUTA DE LA PAZ CANTON MONTUFAR</t>
  </si>
  <si>
    <t>MCO-GPC-080-2012</t>
  </si>
  <si>
    <t>EMPEDRADO DEL CAMINO PALO BLANCO - SAN ISIDRO CANTON ESPEJO</t>
  </si>
  <si>
    <t>MCO-GPC-081-2010</t>
  </si>
  <si>
    <t>CONSTRUCCION DE OBRAS DE ARTE EN LA VIA CHICAL - EL CARMEN CANTON TULCAN</t>
  </si>
  <si>
    <t>MCO-GPC-081-2012</t>
  </si>
  <si>
    <t>EMPEDRADO VIA PIQUER - LA GUANGA CANTON MIRA</t>
  </si>
  <si>
    <t>PIQUER</t>
  </si>
  <si>
    <t>MCO-GPC-082-2010</t>
  </si>
  <si>
    <t>CONSTRUCCION DEL GRADERIO EN EL ESTADIO DE SAN VICENTE DE PUSIR CANTON BOLIVAR</t>
  </si>
  <si>
    <t>MCO-GPC-082-2012</t>
  </si>
  <si>
    <t>EMPEDRADO VIA SAN ANTONIO DE PLAYAS - ELOY ALFARO CANTON ESPEJO</t>
  </si>
  <si>
    <t>MCO-GPC-083-2010</t>
  </si>
  <si>
    <t>SISTEMA DE RIEGO POR CONDUCTO A PRESION DE LA ACEQUIA DE TUQUER</t>
  </si>
  <si>
    <t>MCO-GPC-083-2012</t>
  </si>
  <si>
    <t>EMPEDRADO VIA PUCHUES - SANTA ISABEL - EL HATO CANTON MIRA</t>
  </si>
  <si>
    <t>MCO-GPC-084-2012</t>
  </si>
  <si>
    <t>REEMPEDRADO DEL CAMINO SANTA TERESITA - SAN FRANCISCO CANTON ESPEJO</t>
  </si>
  <si>
    <t>MCO-GPC-086-2010</t>
  </si>
  <si>
    <t>ADOQUINADO Y ADECUACIONES COLISEO 19 DE NOVIEMBRE DE TULCAN</t>
  </si>
  <si>
    <t>MCO-GPC-087-2012</t>
  </si>
  <si>
    <t>CONSTRUCCION CASA DE GOBIERNO DE LA PARROQUIA DE CHICAL CANTON TULCAN</t>
  </si>
  <si>
    <t>MCO-GPC-088-2010</t>
  </si>
  <si>
    <t>CONSTRUCCION DE BATERIAS SANITARIAS EN EL ESTADIO DE CHAPUEL CANTON TULCAN</t>
  </si>
  <si>
    <t>CHAPUEL</t>
  </si>
  <si>
    <t>MCO-GPC-088-2012</t>
  </si>
  <si>
    <t>CONSTRUCCION DEL CERRAMIENTO Y ADECUACIONES DEL PATIO EN EL INSTITUTO TECNOLOGICO VICENTE FIERRO DE TULCAN</t>
  </si>
  <si>
    <t>MCO-GPC-089-2010</t>
  </si>
  <si>
    <t>CONSTRUCCION DE VIVIENDA DEL MAESTRO Y ADECUACIONES EN LA ESCUELA DE BELLAVISTA PARROQUIA DE MALDONADO CANTON TULCAN</t>
  </si>
  <si>
    <t>MCO-GPC-090-2010</t>
  </si>
  <si>
    <t>TERMINACION DEL PARQUE DE PUSIR GRANDE CANTON BOLIVAR</t>
  </si>
  <si>
    <t>MCO-GPC-091-2010</t>
  </si>
  <si>
    <t>ALCANTARILLA EN LA QUEBRADA MORAS DE LA COMUNIDAD EL FRAILEJON CANTON TULCAN</t>
  </si>
  <si>
    <t>FRAILEJON</t>
  </si>
  <si>
    <t>MCO-GPC-091-2012</t>
  </si>
  <si>
    <t>MEJORAMIENTO DEL SISTEMA DE RIEGO EL MORAL II ETAPA - TULCAN</t>
  </si>
  <si>
    <t>MCO-GPC-092-2010</t>
  </si>
  <si>
    <t>LINEA DE CONDUCCION DE LA PURIFICACION II ETAPA</t>
  </si>
  <si>
    <t>MCO-GPC-092-2012</t>
  </si>
  <si>
    <t>MEJORAMIENTO DEL SISTEMA DE RIEGO SANTIAGUILLO - MIRA</t>
  </si>
  <si>
    <t>MCO-GPC-093-2010</t>
  </si>
  <si>
    <t>MEJORAMIENTO DE LA ACEQUIA DE RIEGO DE SAN CRISTOBAL</t>
  </si>
  <si>
    <t>MCO-GPC-093-2012</t>
  </si>
  <si>
    <t>EMPEDRADO Y REEMPEDRADO DE LA VIA CASERIO CALLE LARGA HASTA LA ESCUELA MIGUEL DE CERVANTES CANTON TULCAN</t>
  </si>
  <si>
    <t>MCO-GPC-094-2010</t>
  </si>
  <si>
    <t>REVESTIMIENTO DEL CANAL DE RIEGO DE CALDERA</t>
  </si>
  <si>
    <t>MCO-GPC-094-2012</t>
  </si>
  <si>
    <t>ADECENTAMIENTO DEL CENTRO INFANTIL CAMINITOS DE LUZ DE PIOTER CANTON TULCAN</t>
  </si>
  <si>
    <t>MCO-GPC-095-2010</t>
  </si>
  <si>
    <t>MEJORAMIENTO DE LA ACEQUIA DE RIEGO DE CHULAMUES</t>
  </si>
  <si>
    <t>CHULAMUEZ</t>
  </si>
  <si>
    <t>MCO-GPC-095-2012</t>
  </si>
  <si>
    <t>CONSTRUCCION DEL MUSEO PASTO EN LA LIBERTAD CANTON ESPEJO</t>
  </si>
  <si>
    <t>MCO-GPC-096-2010</t>
  </si>
  <si>
    <t>CUBIERTA PARA EL COLISEO JULIO CESAR ROBLES DE BOLIVAR CANTON BOLIVAR</t>
  </si>
  <si>
    <t>MCO-GPC-096-2012</t>
  </si>
  <si>
    <t>ADECUACIONES DEL REFUGIO EN EL VOLCAN CHILES CANTON TULCAN</t>
  </si>
  <si>
    <t>MCO-GPC-097-2010</t>
  </si>
  <si>
    <t>ALCANTARILLAS EN EL ROSAL Y SAN PEDRO ALTO CANTON MONTUFAR</t>
  </si>
  <si>
    <t>MCO-GPC-097-2012</t>
  </si>
  <si>
    <t>ADECUACIONES EN LA ESCUELA JUAN LEON MERA EN GARCIA MORENO CANTON BOLIVAR PROVINCIA DEL CARCHI</t>
  </si>
  <si>
    <t>MCO-GPC-098-2010</t>
  </si>
  <si>
    <t>EMPEDRADO DEL CAMINO ATHAL - ATHAL ALTO CANTON MONTUFAR</t>
  </si>
  <si>
    <t>MCO-GPC-098-2012</t>
  </si>
  <si>
    <t>CONSTRUCCION DE CUNETAS EN LA VIA JULIO ANDRADE - CUASPUD CANTON TULCAN.</t>
  </si>
  <si>
    <t>MCO-GPC-100-2010</t>
  </si>
  <si>
    <t>MURO DE CONTENCION Y ALCANTARILLA METALICA EN LA COMUNIDAD PIEDRA HOYADA CANTON TULCAN</t>
  </si>
  <si>
    <t>PIEDRA HOYADA</t>
  </si>
  <si>
    <t>MCO-GPC-101-2010</t>
  </si>
  <si>
    <t>DESCARGA DEL ALCANTARILLADO SANITARIO EN CALDERA CANTON BOLIVAR</t>
  </si>
  <si>
    <t>MCO-GPC-101-2012</t>
  </si>
  <si>
    <t>MEJORAMIENTO DEL SISTEMA DE RIEGO PIARTAL II ETAPA CANTON MONTUFAR</t>
  </si>
  <si>
    <t>MCO-GPC-102-2010</t>
  </si>
  <si>
    <t>CONSTRUCCION DE MUROS Y CUNETAS EN LA VIA SAN LUIS - PIOTER CANTON TULCAN</t>
  </si>
  <si>
    <t>MCO-GPC-103-2010</t>
  </si>
  <si>
    <t>CONSTRUCCION DE MUROS Y CUNETAS EN LA VIA MARISCAL SUCRE - FERNANDEZ SALVADOR CANTONES HUACA Y MONTUFAR</t>
  </si>
  <si>
    <t>MCO-GPC-103-2012</t>
  </si>
  <si>
    <t>CONSTRUCCION DE SECADORA DE GRANOS Y BODEGA DE FREJOL EN LA COMUNIDAD D EL ROSAL DE BOLIVAR CANTON BOLIVAR</t>
  </si>
  <si>
    <t>MCO-GPC-104-2010</t>
  </si>
  <si>
    <t>ADECUACIONES EN LA GUARDIANIA DEL SECTOR POTRERILLOS CANTON TULCAN</t>
  </si>
  <si>
    <t>MCO-GPC-104-2012</t>
  </si>
  <si>
    <t>CONSTRUCCION DE 2 PUENTES COLGANTES: SOBRE EL RIO CHINAMBI (19m.) Y Y SOBRE LA QUEBRADA SAN ALFONSO (12m.) CANTON MIRA</t>
  </si>
  <si>
    <t>MCO-GPC-105-2010</t>
  </si>
  <si>
    <t>TERMINACION SALON DE USOS MULTIPLES DE PIOTER CANTON TULCAN</t>
  </si>
  <si>
    <t>MCO-GPC-105-2012</t>
  </si>
  <si>
    <t>EMPEDRADO DE LA VIA CHIMUES - LA BONANZA - SANTA BARBARA PARROQUIA TUFIÑO CANTON TULCAN</t>
  </si>
  <si>
    <t>MCO-GPC-106-2012</t>
  </si>
  <si>
    <t>REEMPEDRADO DEL CAMINO MARISCAL SUCRE - SOLFERINO CANTON SAN PEDRO DE HUACA</t>
  </si>
  <si>
    <t>MCO-GPC-107-2010</t>
  </si>
  <si>
    <t>EMPEDRADO DEL CAMINO SAN JUAN-EL ENCINO-CRISTOBAL COLON CANTON MONTUFAR</t>
  </si>
  <si>
    <t>MCO-GPC-107-2012</t>
  </si>
  <si>
    <t>REHABILITACION DE LA ACEQUIA PROVEEDURÌA-COCHA VERDE - MIRA</t>
  </si>
  <si>
    <t>MCO-GPC-108-2010</t>
  </si>
  <si>
    <t>CONSTRUCCION Y COLOCACION DE 56 HITOS EN LA RESERVA ECOLOGICA DE EL ANGEL CANTON ESPEJO</t>
  </si>
  <si>
    <t>MCO-GPC-108-2012</t>
  </si>
  <si>
    <t>MEJORAMIENTO DE LA ACEQUIA EL TAMBO - BOLIVAR</t>
  </si>
  <si>
    <t>MCO-GPC-109-2010</t>
  </si>
  <si>
    <t>CONSTRUCCION DE IMPLEMENTACION INFRAESTRUCTURA TURISTICA EN LA LAGUNA EL SALADO CANTON MONTUFAR</t>
  </si>
  <si>
    <t>MCO-GPC-109-2012</t>
  </si>
  <si>
    <t>VARIANTE DE LA ACEQUIA DE PISQUER - MIRA</t>
  </si>
  <si>
    <t>PISQUER</t>
  </si>
  <si>
    <t>MCO-GPC-110-2010</t>
  </si>
  <si>
    <t>CONSTRUCCION DEL PUENTE COLGANTE PEATONAL SOBRE EL RIO CHUTIN - SECTOR ESPERANZAS DE LACHAS CANTON MIRA</t>
  </si>
  <si>
    <t>MCO-GPC-110-2012</t>
  </si>
  <si>
    <t>CONSTRUCCION DE PUENTE CARROZABLE SOBRE EL RIO PUERMAL PARROQUIA LA LIBERTAD CANTON ESPEJO</t>
  </si>
  <si>
    <t>MCO-GPC-111-2012</t>
  </si>
  <si>
    <t>CONSTRUCCION DEL CENTRO DE ACOPIO DEL CAFE EN LA PARROQUIA DE MALDONADO CANTON TULCAN</t>
  </si>
  <si>
    <t>MCO-GPC-112-2012</t>
  </si>
  <si>
    <t>CONSTRUCCION DE CUNETAS EN LA VIA JULIO ANDRADE - CUASPUD CANTON TULCAN</t>
  </si>
  <si>
    <t>MCO-GPC-113-2012</t>
  </si>
  <si>
    <t>EMPEDRADO DE VIA ASFALTADA HASTA LA PALIZADA ALTA CANTON TULCAN</t>
  </si>
  <si>
    <t>MCO-GPC-114-2012</t>
  </si>
  <si>
    <t>CONSTRUCCION DE LA INFRAESTRUCTURA METALICA DEL VIVERO FORESTAL Y FRUTICOLA EN EL COLEGIO GALO PLAZA LASSO DE SAN VICENTE DE PUSIR CANTON BOLIVAR</t>
  </si>
  <si>
    <t>MCO-GPC-115-2012</t>
  </si>
  <si>
    <t>EMPEDRADOS EN LAS COMUNIDADES: CUMBALTAR ALTO EL EJIDO EL SIXAL Y CHICHO CAICO EN EL CANTON MONTUFAR</t>
  </si>
  <si>
    <t>MCO-GPC-117-2012</t>
  </si>
  <si>
    <t>CONSTRUCCION DE LA RED DE DISTRIBUCION Y TECNIFICACION DEL RIEGO LA COCHA</t>
  </si>
  <si>
    <t>MCO-GPC-118-2012</t>
  </si>
  <si>
    <t>MEJORAMIENTO DE LA CONDUCCION DEL SISTEMA DE RIEGO TESALIA-NARANJAL</t>
  </si>
  <si>
    <t>MCO-GPC-26-2009</t>
  </si>
  <si>
    <t>EMPEDRADO DEL CAMINO DE LA COMUNIDAD SAN JUAN DE CRISTOBAL COLON</t>
  </si>
  <si>
    <t>MCO-GPC-53-2010</t>
  </si>
  <si>
    <t>EMPEDRADO EJE PRINCIPAL DE CHAMANAL I ETAPA - CANTON MIRA</t>
  </si>
  <si>
    <t>CHAMANAL</t>
  </si>
  <si>
    <t>MCS-GADPC-001-2013</t>
  </si>
  <si>
    <t>MANTENIMIENTO RUTINARIO VIAL: PANAMERICANA-JULIO ANDRADE-LIMITE PARROQUIAL- EL MORAL-HASTA CAPILLA EL MORAL-ENTRADA CASA FRIA-INTEROCEANICA-VIA CHAUCHIN-YALQUER-IPUERAN-SAN FRANCISCO DEL TROJE-INTEROCEANICA</t>
  </si>
  <si>
    <t>MCS-GADPC-006-2013</t>
  </si>
  <si>
    <t>CONTRATACION DEL SERVICIO DE SEÑALIZACION HORIZONTAL Y VERTICAL DE LA VIA JULIO ANDRADE CUASPUD</t>
  </si>
  <si>
    <t>MCS-GADPC-008-2013</t>
  </si>
  <si>
    <t>MANTENIMIENTO RUTINARIO VIAL: YAMBA-EL ROSAL-GUANANGUICHO NORTE-GUANANGUICHO CENTRO-GUANANGUICHO SUR-HASTA EL DESVIO A SOLFERINO</t>
  </si>
  <si>
    <t>MCS-GADPC-009-2013</t>
  </si>
  <si>
    <t>CONTRATACION DE MANTENIMIENTO VIAL: GUAGUA NEGRO-LA ESTRELLITA-EL FRAILEJON</t>
  </si>
  <si>
    <t>MCS-GADPC-010-2013</t>
  </si>
  <si>
    <t>CONTRATACION DE MANTENIMIENTO VIAL: PUEBLO VIEJO-Y-HATO DE MIRA</t>
  </si>
  <si>
    <t>MCS-GADPC-011-2013</t>
  </si>
  <si>
    <t>MANTENIMIENTO RUTINARIO VIAL: PANAMERICANA-FERNANDEZ SALVADOR- EL TAMBO L=16KM 4P</t>
  </si>
  <si>
    <t>MCS-GADPC-012-2013</t>
  </si>
  <si>
    <t>MANTENIMIENTO RUTINARIO VIAL: SAN ISIDRO-EL MORTIÑAL-CHITACASPI-CANAL DE RIEGO-PLANTACIONES-SAN ISIDRO-PUCHUES-CARLIZAMA</t>
  </si>
  <si>
    <t>MCS-GADPC-013-2013</t>
  </si>
  <si>
    <t>MANTENIMIENTO RUTINARIO VIAL: LA LIBERTAD-SANTA TERESITA-SAN FRANCISCO DE LA LIBERTAD-JESUS DEL GRAN PODER-ELOY ALFARO-INGUEZA-LIMITE PARROQUIAL</t>
  </si>
  <si>
    <t>MCS-GADPC-014-2013</t>
  </si>
  <si>
    <t>MANTENIMIENTO RUTINARIO VIAL: EN EL EJE GARCIA MORENO-SAN JOSE DE TINAJILLAS-YASCON-LIMITE EL TAMBO-GARCIA MORENO-PUEBLO VIEJO- PANAMERICANA-LAS LAJAS-PUEBLO VIEJO</t>
  </si>
  <si>
    <t>MCS-GADPC-015-2013</t>
  </si>
  <si>
    <t>MANTENIMIENTO RUTINARIO VIAL: PANAMERICANA-PUSIR GRANDE-TUMBATU-Y DE CHOTA-SAN VICENTE DE PUSIR-LAS PARCELAS-DESVIO A TUMBATU-EL TAMBO L=40 KM 10P</t>
  </si>
  <si>
    <t>MCS-GADPC-016-2013</t>
  </si>
  <si>
    <t>MANTENIMIENTO RUTINARIO VIAL: PANAMERICANA-SANDIAL-CUCHER-GRUTA DE LA PAZ-YAIL L=22 KM</t>
  </si>
  <si>
    <t>MCS-GADPC-017-2013</t>
  </si>
  <si>
    <t>MANTENIMIENTO RUTINARIO VIAL: LIMITE PARROQUIAL-MONTE OLIVO-EL MANZANAL-MONTE OLIVO L=16 KM</t>
  </si>
  <si>
    <t>MCS-GADPC-018-2013</t>
  </si>
  <si>
    <t>MANTENIMIENTO RUTINARIO VIAL: PUENTE EL CUASMAL-SAN PEDRO-EL ROSAL-PIARTAL</t>
  </si>
  <si>
    <t>MCS-GADPC-019-2013</t>
  </si>
  <si>
    <t>MANTENIMIENTO RUTINARIO VIAL: LA CELERA-MARISCAL SUCRE-EL TAMBO-LOMA EL CENTRO-EL PORVENIR-EL SOLFERINO</t>
  </si>
  <si>
    <t>MCS-GADPC-020-2013</t>
  </si>
  <si>
    <t>MANTENIMIENTO RUTINARIO VIAL: GUALCHAN-LIMITE PARROQUIAL-VIA GUALCHAN-LAS JUNTAS-VIA CORAZON DE MUNDO NUEVA-GUAYABAL-VIA CORAZON DE MUNDO NUEVO-CHUTIN L=20 KM 5P</t>
  </si>
  <si>
    <t>MCS-GADPC-021-2013</t>
  </si>
  <si>
    <t>MANTENIMIENTO RUTINARIO VIAL: PANAMERICANA-URBINA-CUESTA LOMA DE TAYA HASTA LA ESCUELA MIGUEL DE CERVANTES-CHAPUES-L A Y DE LA PALIZADA-SAN VICENTE SALIDA PANAMERICANA-LA PALIZADA-LA RINCONADA-URBINA-CRUZ DE LA CALLE LARGA.</t>
  </si>
  <si>
    <t>MCS-GADPC-025-2013</t>
  </si>
  <si>
    <t>EXPLOTACION DE ROCA EN LA VIA SAN JUAN DE LACHAS - GUALCHAN</t>
  </si>
  <si>
    <t>MCS-GADPC-028-2013</t>
  </si>
  <si>
    <t>MANTENIMIENTO RUTINARIO VIAL PANAMERICANA SAN LUIS PIOTER SAN PEDRO SAN FRANCISCO</t>
  </si>
  <si>
    <t>MCS-GADPC-030-2013</t>
  </si>
  <si>
    <t>CONTRATACION DE SERVICIO DE TRACTOR ROPTURADOR PARA EFECTUAR ACTIVIADES DE RECUPERACION DE SUELOS EN LA ZONA ALTA DEL CANTON BOLIVAR</t>
  </si>
  <si>
    <t>MCS-GADPC-031-2013</t>
  </si>
  <si>
    <t>CONTRATACION DE REVEGETACION EN DIFERENTES VIAS DE LA PROVINCIA</t>
  </si>
  <si>
    <t>MCS-GADPC-032-2013</t>
  </si>
  <si>
    <t>MANTENIMIENTO RUTINARIO VIAL: PANAMERICANA-SANTA MARTHA DE CUBA-QUEBRADA SANTO THOMAS-BARRIO SAN VICENTE-BARRIO SAN VICENTE ALTO-CUATRO LOMAS-CHUMBAN ALTO-CALLE GALAPAGOS Y DE LLANO GRANDE</t>
  </si>
  <si>
    <t>MCS-GADPC-033-2013</t>
  </si>
  <si>
    <t>MANTENIMIENTO RUTINARIO VIAL: LOS ANDES-SAN PABLO DE LA CANGAHUA-PANAMERICANA-PUENTE PIQUIUCHO-PANAMERICANA-EL IZAL-SAN FRANCISCO DE VILLACIS</t>
  </si>
  <si>
    <t>MCS-GADPC-034-2013</t>
  </si>
  <si>
    <t>MANTENIMIENTO VIAL EN EL EJE: MIRA-PISQUER-CABUYAL-JUAN MONTALVO</t>
  </si>
  <si>
    <t>MCS-GADPC-035-2013</t>
  </si>
  <si>
    <t>MANTENIMIENTO VIAL: EN EL EJE FRAILEJON - LA ENVIDIA - CARTAGENA - FLORIDA ALTA - EL CARMELO - ALJUN</t>
  </si>
  <si>
    <t>MCS-GADPC-051-2013</t>
  </si>
  <si>
    <t>MANTENIMIENTO RUTINARIO VIAL: SOLFERINO-EL TAMBO-CAMINO NUEVO LOMA EL CENTRO-EL PORVENIR-EL TAMBO-PIARTAL-VARIANTE DEL CAMINO-LOMA EL CENTRO-TAMBO-MARISCAL SUCRE</t>
  </si>
  <si>
    <t>MCS-GPC-001-2010</t>
  </si>
  <si>
    <t>CONTRATCION DEL SERVICIO PARA REALIZAR LA PROPUESTA DE REFORMA AL CONVENIO DE ESMERALDAS Y ATENDER LAS NECESIDADES INHERENTES A ESTE</t>
  </si>
  <si>
    <t>MCS-GPC-001-2011</t>
  </si>
  <si>
    <t>CONTRATACION DEL SERVICIO DE MANO DE OBRA PARA LA REPARACION DEL PISO EN LA PISTA ATLETICA JACINTO POZO DE TULCAN</t>
  </si>
  <si>
    <t>MCS-GPC-003-2010</t>
  </si>
  <si>
    <t>CONTRATACION DEL SERVICIO PARA OBTENCION DE 8 REGISTROS SANITARIOS</t>
  </si>
  <si>
    <t>MCS-GPC-004-2010</t>
  </si>
  <si>
    <t>CONTRATACION DEL SERVICIO DE MANO DE OBRA PARA LA CONSTRUCCION DE 33 UBS EN LA COMUNIDAD DE CASA FRIA JULIO ANDRADE CANTON TULCAN</t>
  </si>
  <si>
    <t>MCS-GPC-004-2012</t>
  </si>
  <si>
    <t>CONTRATACION DE SERVICIO DE MANTENIMIENTO RUTINARIO VIAL: LIMITE PARROQUIAL MONTE OLIVO-EL MANZANAL-MONTE OLIVO</t>
  </si>
  <si>
    <t>MCS-GPC-005-2010</t>
  </si>
  <si>
    <t>CONTRATACION DEL SERVICIO DE MANO DE OBRA PARA LA CONSTRUCCION DE 26 UBS EN LA COMUNIDAD DE SOLFERINO MARISCAL SUCRE CANTON HUACA</t>
  </si>
  <si>
    <t>MCS-GPC-005-2012</t>
  </si>
  <si>
    <t>CONTRATACION DE SERVICIO DE MANTENIMINETO RUTINARIO VIAL: PANAMERICANA-PUSIR GRANDE-TUMBATU Y CHOTA-SAN VICENTE DE PUSIR-LAS PARCELAS-DEVIO A TUMBATU-EL TAMBO</t>
  </si>
  <si>
    <t>MCS-GPC-006-2012</t>
  </si>
  <si>
    <t>CONTRATACION DE SERVICIOS DE MANTENIMIENTO RUTINARIO VIAL: PANAMERICANA-SANDIAL-CUCHER-GRUTA DE LA PAZ-YAIL L 17 KM</t>
  </si>
  <si>
    <t>MCS-GPC-007-2010</t>
  </si>
  <si>
    <t>CONTRATACION DE SERVICIO DE MANO DE OBRA PARA LA CONSTRUCCION DE 20 UBS EN LA COMUNIDAD DE CHAQUILULO CANTON ESPEJO</t>
  </si>
  <si>
    <t>MCS-GPC-007-2012</t>
  </si>
  <si>
    <t>CONTRATACION DE SERVICIO DE MANTENIMIENTO RUTINARIO VIAL: PANAMERICANA-FERNANDEZ SALVADOR-EL TAMBO</t>
  </si>
  <si>
    <t>MCS-GPC-008-2010</t>
  </si>
  <si>
    <t>CONTRATACION DE SERVICIO DE MANO DE OBRA PARA LA CONSTRUCCION DE 30 UBS EN LA COMUNIDAD DE CHARCO TUFIÑO LA COFRADIA Y LA COCHA</t>
  </si>
  <si>
    <t>MCS-GPC-008-2012</t>
  </si>
  <si>
    <t>ALQUILER DE UN TRACTOR DE ORUGAS PARA EL MANTENIMIENTO DE CAMINOS VECINALES EN LAS COMUNIDADES DE PALMAR GRANDE MIRAFLORES RAIGRAS Y SAN AGUSTIN DE LA PARROQUIA DE MONTEOLIVO</t>
  </si>
  <si>
    <t>MCS-GPC-0082-2009</t>
  </si>
  <si>
    <t>CONTRATACION DE MANO DE OBRA PARA LA CONSTRUCCION DE 14 UBS EN LA COMUNIDAD DE LA AGUADA</t>
  </si>
  <si>
    <t>LA AGUADA</t>
  </si>
  <si>
    <t>MCS-GPC-0083-2009</t>
  </si>
  <si>
    <t>CONTRATACION DE MANO DE OBRA PARA LA CONSTRUCCION DE 26 UBS EN EL BARRIO EL EJIDO C. COLON</t>
  </si>
  <si>
    <t>MCS-GPC-0084-2009</t>
  </si>
  <si>
    <t>CONTRATACION DE MANO DE OBRA PARA LA CONSTRUCCION DE 35 UBS EN LA COMUNIDAD DE CASA FRIA</t>
  </si>
  <si>
    <t>MCS-GPC-009-2010</t>
  </si>
  <si>
    <t>CONTRATACION DE SERVICIO DE MANO DE OBRA PARA LA CONSTRUCCION DE 30 UBS EN LA COMUNIDAD DE EL NARANJITO</t>
  </si>
  <si>
    <t>NARANJITO</t>
  </si>
  <si>
    <t>MCS-GPC-009-2011</t>
  </si>
  <si>
    <t>SEÑALIZACION HORIZONTAL EN LA VIA PANAMERICANA URBINA-LA RINCONADA</t>
  </si>
  <si>
    <t>MCS-GPC-009-2012</t>
  </si>
  <si>
    <t>CONTRATACION DE SERVICIO DE MANTENIMIENTO RUTINARIO VIAL: PANAMERICANA-EL EJIDO-PIARTAL-SAN PEDRO-SAN FRANCISCO DE PIARTAL</t>
  </si>
  <si>
    <t>MCS-GPC-010-2012</t>
  </si>
  <si>
    <t>CONTRATACION DE SERVICIO DE MANTENIMIENTO RUTINARIO VIAL: SAN ISIDRO-EL MORTIÑAL-CHITACASPI-CANAL DE RIEGO-PLANTACIONES-SAN ISIDRO-PUCHUES-CARLIZAMA</t>
  </si>
  <si>
    <t>MCS-GPC-011-2012</t>
  </si>
  <si>
    <t>CONTRATACION DE SERVICIO DE MANTENIMIENTO RUTINARIO VIAL: YAMBA-EL ROSAL-GUANANGUICHO NORTE CENTRO SUR-HASTA DESVIO A SOLFERINO</t>
  </si>
  <si>
    <t>MCS-GPC-0113-2009</t>
  </si>
  <si>
    <t>CONTRATACION DEL SERVICIO DE TRANSPORTE DE 208 M3 DE ARENA DE QUIROGA PROYECTO PINTA VIDA CARCHI</t>
  </si>
  <si>
    <t>MCS-GPC-012-2012</t>
  </si>
  <si>
    <t>CONTRATACION DE SERVICIO DE MANTENIMIENTO RUTINARIO VIAL: CHABAYAN-EL VOLADERO</t>
  </si>
  <si>
    <t>EL ANGEL</t>
  </si>
  <si>
    <t>CHAVAYÁN</t>
  </si>
  <si>
    <t>MCS-GPC-013-2010</t>
  </si>
  <si>
    <t>CONTRATACION DEL SERVICIO DE MANO DE OBRA PARA LA ADECUACION DEL SALON COMUNAL DE LA JUNTA PARROQUIAL DE GARCIA MORENO</t>
  </si>
  <si>
    <t>MCS-GPC-013-2012</t>
  </si>
  <si>
    <t>CONTRATACION DE SERVICIO DE MANTENIMIENTO RUTINARIO VIAL: LA LIBERTAD-SANTA TERESITA-SAN FRANCISCO DE LA LIBERTAD-JESUS DEL GRAN PODER-ELOY ALFARO-INGUEZA LIMITE PARROQUIAL</t>
  </si>
  <si>
    <t>MCS-GPC-015-2010</t>
  </si>
  <si>
    <t>CONTRATACION DE LOS TRABAJOS DE MANTENIMIENTO RUTINARIO CON MICROEMPRESAS VIALES TRAMO PANAMERICANA EL EJIDO PIARTAL EL TAMBO CANTON MONTUFAR</t>
  </si>
  <si>
    <t>MCS-GPC-015-2012</t>
  </si>
  <si>
    <t>CONTRATACION DE SERVICIO DE MANTENIMIENTO RUTINARIO VIAL: PANAMERICANA-URBINA-CUESTA LOMA TAYA HASTA ESC. MIGUEL DE CERVANTES-CHAPUES-LA Y DE LA PALIZADA-SAN VICENTE SALIDA PANAMERICANA-LA PALIZADA-LA RINCONADA</t>
  </si>
  <si>
    <t>MCS-GPC-016-2012</t>
  </si>
  <si>
    <t>CONTRATACION DE SERVICIO DE MANTENIMIENTO RUTINARIO VIAL:GUAGUA NEGRO-LA ESTRELLITA-FRAILEJON</t>
  </si>
  <si>
    <t>MCS-GPC-017-2012</t>
  </si>
  <si>
    <t>CONTRATACION DE SERVICIO DE MANTENIMIENTO RUTINARIO VIAL: LA CALERA-MARISCAL SUCRE-EL TAMBO-LOMA EL CENTRO-EL PORVENIR-EL SOLFERINO</t>
  </si>
  <si>
    <t>MCS-GPC-019-2010</t>
  </si>
  <si>
    <t>CONTRATACION DEL SERVICIO DE MANO DE OBRA PARA LA CONSTRUCCION DE 57 UBS EN TUMBATU</t>
  </si>
  <si>
    <t>MCS-GPC-019-2012</t>
  </si>
  <si>
    <t>CONTRATACION DE SERVICIO DE MANTENIMIENTO RUTINARIO VIAL: EL CABUYAL-LA CONCEPCION-ESTACION CARCHI-PUENTE SOBRE EL RIO MIRA</t>
  </si>
  <si>
    <t>MCS-GPC-020-2010</t>
  </si>
  <si>
    <t>MANTENIMIENTO RUTINARIO CON MICROEMPRESAS VIALES DE MIRA TRAMO MIRA PISQUER HUAQUER - PIQUER - JUAN MONTALVO</t>
  </si>
  <si>
    <t>MCS-GPC-020-2012</t>
  </si>
  <si>
    <t>CONTRATACION DE SERVICIO DE MANTENIMIENTO RUTINARIO VIAL: PUEBLO VIEJO-HATO DE MIRA-SANTA ISABEL-SAN LUIS-VIA INTERCANTONAL</t>
  </si>
  <si>
    <t>MCS-GPC-021-2010</t>
  </si>
  <si>
    <t>SERVICIO DE MANO DE OBRA PARA LA CONSTRUCCION DE 57 UBS EN LA COMUNIDAD DE SAN VICENTE DEL TAMBO</t>
  </si>
  <si>
    <t>MCS-GPC-022-2010</t>
  </si>
  <si>
    <t>SERVICIOS DE TRANSPORTE DE 6500 M3 DE MATERIAL PETREO PARA ASFALTO DE VIA PANAMERICA LA CALERA MARISCAL SUCRE</t>
  </si>
  <si>
    <t>MCS-GPC-022-2012</t>
  </si>
  <si>
    <t>CONTRATACION DE SERVICIOS DE MANTENIMIENTO RUTINARIO VIAL: MIRA-PISQUER-EL CABUYAL-JUAN MONTALVO</t>
  </si>
  <si>
    <t>MCS-GPC-023-2010</t>
  </si>
  <si>
    <t>CONTRATACION DEL SERVICIO DE MANO DE OBRA PARA LA CONSTRUCCION DE 20 UBS EN LA COMUNIDAD DE SAN VICENTE DEL TAMBO</t>
  </si>
  <si>
    <t>MCS-GPC-023-2012</t>
  </si>
  <si>
    <t>CONTRATACION DE SERVICIO DE MANTENIMIENTO RUTINARIO VIAL: GARCIA MORENO-SAN JOSE DE TINAJILLAS-YASCON-LIMITE EL TAMBO-GARCIA MORENO-PUEBLO VIEJO-PANAMERICANA-LAS LAJAS-PUEBLO VIEJO</t>
  </si>
  <si>
    <t>MCS-GPC-024-2012</t>
  </si>
  <si>
    <t>CONTRATACION DE SERVICIO DE MANTENIMIENTO RUTINARIO VIAL: PANAMERICANA-SAN PEDRO-SAN FRANCISCO</t>
  </si>
  <si>
    <t>MCS-GPC-025-2012</t>
  </si>
  <si>
    <t>CONTRATACION DE SERVICIO DE MANTENIMIENTO RUTINARIO VIAL: LOS ANDES-SAN PABLO DE LA CANGAGUA-PANAMERICANA-PUENTE PIQUIUCHO-PANAMERICANA-EL IZAL-SAN FRANCISCO DE VILLACIS</t>
  </si>
  <si>
    <t>MCS-GPC-026-2010</t>
  </si>
  <si>
    <t>SERVICIO DE MANTENIMIENTO RUTINARIO DEL CAMINO VECINAL: GARCIA MORENO- SAN JOSE DE TINAJILLAS-YASCON-EL TAMBO-TUMBATU</t>
  </si>
  <si>
    <t>MCS-GPC-026-2012</t>
  </si>
  <si>
    <t>CONTRATACION DE SERVICIO DE MANTENIMIENTO RUTINARIO VIAL: PANAMERICANA-SANTA MARTHA DE DE CUBA-QUEBRADA SANTO TOMAS-BARRIO SAN VICENTE-BARRIO SAN VICENTE ALTO-CUATRO LOMAS-CHUMBAN ALTO-CALLE GALAPAGOS- Y DE LLANO GRANDE</t>
  </si>
  <si>
    <t>MCS-GPC-027-2010</t>
  </si>
  <si>
    <t>SERVICIO DE MANTENIMIENTO RUTINARIO DEL CAMINO VECINAL: PANAMERICANA - SANDIAL - CUCHER - GRUTA DE LA PAZ - YAIL</t>
  </si>
  <si>
    <t>MCS-GPC-027-2012</t>
  </si>
  <si>
    <t>CONTRATACION DE SERVICIO DE MANTENIMIENTO RUTINARIO VIAL: FRAILEJON-LA ENVIDIA-CARTAGENA-EL CARMELO-AL JUN</t>
  </si>
  <si>
    <t>MCS-GPC-028-2010</t>
  </si>
  <si>
    <t>SERVICIO DE TRANSPORTE DE MATERIALES DE SUB-BASE PARA EL ASFALTADO DE LA VIA MATA REDONDA-PANAMERICANA-FERNANDEZ SALVADOR DEL CANTON MONTUFAR</t>
  </si>
  <si>
    <t>MCS-GPC-028-2012</t>
  </si>
  <si>
    <t>CONTRATACION DE CAPACITACION EN MOTIVACIONDE 10 GREMIOS DE LA PROVINCIA Y LA REALIZACION DE UN FORO DE EMPRENDIMIENTO E INNOVACION</t>
  </si>
  <si>
    <t>MCS-GPC-029-2010</t>
  </si>
  <si>
    <t>SERVICIO DE TRANSPORTE DE MATERIAL PETREO PARA EL ASFALTADO DE LA VIA SANDIAL-CUCHER-GRUTA DE LA PAZ DEL CANTON MONTUFAR</t>
  </si>
  <si>
    <t>MCS-GPC-030-2010</t>
  </si>
  <si>
    <t>CONTRATCION DE MANTENIMIENTO RUTINARIO DEL CAMINO VECINAL YAMBA-EL ROSAL-GUANANGUICHO NORTE-GUANANGUICHO CENTRO-GUANANGUICHO SUR-HASTA EL DESVIO A SOLFERINO PERTENECIENTE AL CANTON SAN PEDRO DE HUACA</t>
  </si>
  <si>
    <t>MCS-GPC-031-2010</t>
  </si>
  <si>
    <t>CONTRATACION DEL SERVICIO DE MANTENIMIENTO RUTINARIO DEL CAMINO VECINAL LA LIBERTAD-SANTA TERESITA-SAN FCO DE LA LIBERTAD-JESUS DEL GRAN PODER-ELOY ALFARO-INGUEZA-EL MORTIÑAL-CHITACASPI-SAN ISIDRO PERTENECIENTE AL CANTON ESPEJO</t>
  </si>
  <si>
    <t>MCS-GPC-031-2012</t>
  </si>
  <si>
    <t>CAPATACION PARA 35 PERSONAS DEL GREMIO DE MECANICOS SOBRE INYECCION ELECTRONICA</t>
  </si>
  <si>
    <t>MCS-GPC-032-2010</t>
  </si>
  <si>
    <t>SERVICIO DE MANTENIMIENTO RUTINARIO DEL CAMINO VECINAL: LA CALERA-MARISCAL SUCRE-EL TAMBO-LOMA CANTON SAN PEDRO DE HUACA</t>
  </si>
  <si>
    <t>MCS-GPC-032-2012</t>
  </si>
  <si>
    <t>MANTENIMIENTO RUTINARIO VIAL: PUENTE PIQUIUCHO-CALDERA-EL ROSAL-SAN RAFAEL-EL SIXAL-LIMITE PARROQUIAL-MONTE OLIVO CANTON BOLIVAR</t>
  </si>
  <si>
    <t>MCS-GPC-033-2010</t>
  </si>
  <si>
    <t>SERVICIO DE MANTENIMIENTO RUTINARIO DEL CAMINO VECINAL: VIA INTERCANTONAL-GUANO- INGÜEZA- PLANTACIONES SAN ISIDRO- PUCHUES- CARLIZAMA EN EL CANTON ESPEJO</t>
  </si>
  <si>
    <t>MCS-GPC-034-2010</t>
  </si>
  <si>
    <t>SERVICIO DE MANTENIMIENTO RUTINARIO DEL CAMINO VECINAL: PANAMERICANA-FERNANDEZ SALVADOR CANTON MONTUFAR</t>
  </si>
  <si>
    <t>MCS-GPC-034-2012</t>
  </si>
  <si>
    <t>CONTRATACION DE SERVICIOS PROFESIONALES DE UN CAPACITADOR PARA REALIZAR UN TALLER PARA 60 PERSONAS DEL GREMIO DE SASTRES Y MODISTAS EN DISEÑO Y PATRONAJE INDUSTRIAL</t>
  </si>
  <si>
    <t>MCS-GPC-035-2010</t>
  </si>
  <si>
    <t>CONTRATACION DEL SERVICIO DE MANTENIMIENTO RUTINARIO DEL CAMINO VECINAL: PANAMERICANA-GUAGUA NEGRO-LA ESTRELLITA-LA ENVIDIA EN EL CANTON TULCAN</t>
  </si>
  <si>
    <t>MCS-GPC-036-2010</t>
  </si>
  <si>
    <t>CONTRATACION DEL SERVICIO DE MANO DE OBRA PARALA RECONSTRUCCION DEL PUENTE PEATONAL DE PUSIR GRANDE CANTON BOLIVAR</t>
  </si>
  <si>
    <t>MCS-GPC-037-2010</t>
  </si>
  <si>
    <t>CONTRATACION DEL SERVICIO DE MANTENIMIENTO RUTINARIO DEL CAMINO VECINAL: PANAMERICANA-URBINA-TAYA-CHAPUES-LA RINCONADA EN EL CANTON TULCAN</t>
  </si>
  <si>
    <t>MCS-GPC-038-2010</t>
  </si>
  <si>
    <t>CONTRATACION DEL SERVICIO DE MANTENIMIENTO RUTINARIO DEL CAMINO VECINAL: PANAMERICANA-JULIO ANDRADE-CUASPUD PANAMERICANA-SANTA MARTHA DE CUBA PANAMERICANA-SAN LUIS-PIOTER DEL CANTON TULCAN</t>
  </si>
  <si>
    <t>MCS-GPC-042-2012</t>
  </si>
  <si>
    <t>MANTENIMIENTO DE LA VIA CHILMA ALTO CHILMA BAJO</t>
  </si>
  <si>
    <t>OOPP-CARCHI-001-2014</t>
  </si>
  <si>
    <t>PANAMERICANA-URBINA-CUESTA LOMA TAYA HASTA ESC. MIGUEL DE SERVANTES-CHAPUES-LA Y DE LA PALIZADA-SAN VICENTE SALIDA PANAMERICANA-LA PALIZADALA RINCONADA-URBINA-CRUZ DE CALLE LARGA</t>
  </si>
  <si>
    <t>L=32km 8P</t>
  </si>
  <si>
    <t>OOPP-CARCHI-001-2015</t>
  </si>
  <si>
    <t>L=32km 8P (EN CONVENIO CON GAD PARROQUIAL DE URBINA)</t>
  </si>
  <si>
    <t>OOPP-CARCHI-001-2016</t>
  </si>
  <si>
    <t>REHABILITACION DEL CAMINO INGRESO DE LA CONCEPCIÓN</t>
  </si>
  <si>
    <t>OOPP-CARCHI-001-2017</t>
  </si>
  <si>
    <t>PANAMERICANA-URBINA-CUESTA LOMA TAYA HASTA ESC. MIGUEL DE SERVANTES-CHAPUES-LA Y DE LA PALIZADA-SAN VICENTE SALIDA PANAMERICANA-LA PALIZADA LA RINCONADA-URBINA-CRUZ DE CALLE LARGA</t>
  </si>
  <si>
    <t>OOPP-CARCHI-001-2018</t>
  </si>
  <si>
    <t>MEJORAMIENTO CAMINO DOS ACEQUIAS EN EL SECTOR DE MASCARILLA</t>
  </si>
  <si>
    <t>MASCARILLA</t>
  </si>
  <si>
    <t>OOPP-CARCHI-001-2019</t>
  </si>
  <si>
    <t>FISCALIZACIÓN-FISCALIZACIÓN PARA EL ASFALTADO DE CINCO TRAMOS VIALES.</t>
  </si>
  <si>
    <t>OOPP-CARCHI-001-2020</t>
  </si>
  <si>
    <t>ESTUDIOS PARA EL MEJORAMIENTO DE CAMINOS DE LA RED VIAL DE TULCÁN, HUACA Y LA PAZ</t>
  </si>
  <si>
    <t>200 Familias beneficiadas Estudios viales de 17 km</t>
  </si>
  <si>
    <t>OOPP-CARCHI-002-2014</t>
  </si>
  <si>
    <t>PANAMERICANA-JULIO ANDRADE-LIMITE PARROQUIAL-PANAMERICANA-LIMITE PARROQUIAL- EL MORAL-HASTA CAPILLA EL MORAL-ENTRADA CASA FRIA HASTA CAPILLA CASA FRIA-INTEROCEANICA-VIA CHAUCHIN-YALQUER-IPUERAN-SAN FRANCISCO DEL TROJE-INTEROCEANICA</t>
  </si>
  <si>
    <t>L=18KM 4P</t>
  </si>
  <si>
    <t>OOPP-CARCHI-002-2015</t>
  </si>
  <si>
    <t>PANAMERICANA-JULIO ANDRADE-LIMITE PARROQUIAL- EL MORAL-HASTA CAPILLA EL MORAL-ENTRADA CASA FRIA HASTA CAPILLA CASA FRIA-INTEROCEANICA-VIA CHAUCHIN-YALQUER-IPUERAN-SAN FRANCISCO DEL TROJE-INTEROCEANICA</t>
  </si>
  <si>
    <t>OOPP-CARCHI-002-2016</t>
  </si>
  <si>
    <t>PUENTE COLGANTE SOBRE EL RÍO MIRA, SECTOR EL REFUGIO</t>
  </si>
  <si>
    <t>CONVENIO CON GAD TOBAR DONOSO</t>
  </si>
  <si>
    <t>OOPP-CARCHI-002-2017</t>
  </si>
  <si>
    <t>L=16KM 4P (EN CONVENIO CON GAD PARROQUIAL DE JULIO ANDRADE)</t>
  </si>
  <si>
    <t>OOPP-CARCHI-002-2018</t>
  </si>
  <si>
    <t>REHABILITACIÓN DE LA VÍA SAN RAFAEL - MONTE OLIVO</t>
  </si>
  <si>
    <t>OOPP-CARCHI-002-2019</t>
  </si>
  <si>
    <t>FISCALIZACIÓN-FISCALIZACIÓN Y EL ASESORAMIENTO PARA LA REHABILITACIÓN Y ASFALTADO DE LA VÍA JULIO ANDRADE - BARRIO LA ESTRELLITA - CHAUCHÍN - CASA GRANDE - LA AGUADA - YÁLQUER - IPUERÁN - SAN FRANCISCO DEL TROJE.</t>
  </si>
  <si>
    <t>OOPP-CARCHI-002-2020</t>
  </si>
  <si>
    <t>MEJORAMIENTO Y ASFALTADO DE LA VÍA LA LIBERTAD - BARRIO SAN ISIDRO - BARRIO SANTA TERESITA</t>
  </si>
  <si>
    <t>STA TERESITA BAJO</t>
  </si>
  <si>
    <t>200 Familias beneficiadas VIA ASFALTADA L=2,7</t>
  </si>
  <si>
    <t>OOPP-CARCHI-003-2014</t>
  </si>
  <si>
    <t>PANAMERICANA-SANTA MARTHA DE CUBA-QUEBRADA SANTO THOMAS-BARRIO SAN VICENTE-BARRIO SAN VICENTE ALTO-CUATRO LOMAS-CHUMBAN ALTO-CALLE GALAPAGOS Y DE LLANO GRANDE.</t>
  </si>
  <si>
    <t>L=10KM 2P</t>
  </si>
  <si>
    <t>OOPP-CARCHI-003-2015</t>
  </si>
  <si>
    <t>PANAMERICANA-SANTA MARTHA DE CUBA-QUEBRADA SANTO THOMAS-BARRIO SAN VICENTE-BARRIO SAN VICENTE ALTO-CUATRO LOMAS-CHUMBAN ALTO-CALLE GALAPAGOSY DE LLANO GRANDE.</t>
  </si>
  <si>
    <t>L=10KM 2P (EN CONVENIO CON EL GAD PARROQUIAL DE SANTA MARTHA DE CUBA)</t>
  </si>
  <si>
    <t>OOPP-CARCHI-003-2016</t>
  </si>
  <si>
    <t>PUENTE VEHICULAR SOBRE EL RIO MIRA SECTOR ROCAFUERTE (BEDE)</t>
  </si>
  <si>
    <t>OOPP-CARCHI-003-2017</t>
  </si>
  <si>
    <t>L=20KM 2P (EN CONVENIO CON EL GAD PARROQUIAL DE SANTA MARTHA DE CUBA)</t>
  </si>
  <si>
    <t>OOPP-CARCHI-003-2018</t>
  </si>
  <si>
    <t>REHABILITACIÓN DE LA VÍA PIQUIUCHO - PUSIR GRANDE</t>
  </si>
  <si>
    <t>OOPP-CARCHI-003-2020</t>
  </si>
  <si>
    <t>MEJORAMIENTO Y ASFALTADO DE LA VÍA PUENTE PALUZ - CHUTÁN BAJO - CASCADA DE PALUZ</t>
  </si>
  <si>
    <t>CHUTÁN BAJO</t>
  </si>
  <si>
    <t>500 Familias beneficiadas VIA ASFALTADA L=2,9</t>
  </si>
  <si>
    <t>OOPP-CARCHI-004-2014</t>
  </si>
  <si>
    <t>PANAMERICANA-SAN LUIS-PIOTER-SAN PEDRO-SAN FRANCISCO</t>
  </si>
  <si>
    <t>OOPP-CARCHI-004-2015</t>
  </si>
  <si>
    <t>L=10KM 2P (EN CONVENIO CON GAD PARROQUIAL DE PIOTER)</t>
  </si>
  <si>
    <t>OOPP-CARCHI-004-2016</t>
  </si>
  <si>
    <t>VIA MORAN - LA CORTADERA- EL PLATANAL - EL LAUREL</t>
  </si>
  <si>
    <t>LA CORTADERA</t>
  </si>
  <si>
    <t>OOPP-CARCHI-004-2017</t>
  </si>
  <si>
    <t>PANAMERICANA-SAN LUIS-PIOTER-SAN PEDRO-SAN FRANCISCO BELLAVISTA</t>
  </si>
  <si>
    <t>L=16KM 2P (EN CONVENIO CON GAD PARROQUIAL DE PIOTER)</t>
  </si>
  <si>
    <t>OOPP-CARCHI-004-2018</t>
  </si>
  <si>
    <t>PUENTE SOBRE EL RÍO MIRA, SECTOR CORAZÓN DE MUNDO NUEVO (CONVENIO GADM ESPEJO, GADPR CONCEPCIÓN, GADPR GUALTAL, GADPR JACINTO JIJÓN Y CAAMAÑO, GADPR LA CAROLINA) BEDE</t>
  </si>
  <si>
    <t>OOPP-CARCHI-004-2019</t>
  </si>
  <si>
    <t>ESTUDIOS-ESTUDIOS DE REDISEÑO DEL PUENTE VEHICULAR SOBRE EL RÍO CHOTA SECTOR TUMBATÚ.</t>
  </si>
  <si>
    <t>OOPP-CARCHI-004-2020</t>
  </si>
  <si>
    <t>MEJORAMIENTO Y ASFALTADO DE LA VÍA ESTACIÓN CARCHI - LA LOMA</t>
  </si>
  <si>
    <t>300 Familias beneficiadas VIA ASFALTADA L=2,6</t>
  </si>
  <si>
    <t>OOPP-CARCHI-004-2021</t>
  </si>
  <si>
    <t>MEJORAMIENTO Y ASFALTADO DE LA VÍA "UNIDAD EDUCATIVA LUCIANO CORAL - LA ESTRELLITA"</t>
  </si>
  <si>
    <t>LA ESTRELLITA</t>
  </si>
  <si>
    <t>COMUNIDADES : LA ESTRELLITA - CAPOTE - LA PALIZADA META: 5.8 KM BENEFICIARIOS: 10000</t>
  </si>
  <si>
    <t>OOPP-CARCHI-005-2014</t>
  </si>
  <si>
    <t>GUAGUA NEGRO-LA ESTRELLITA-FRAILEJON</t>
  </si>
  <si>
    <t>OOPP-CARCHI-005-2015</t>
  </si>
  <si>
    <t>OOPP-CARCHI-005-2016</t>
  </si>
  <si>
    <t>FISCALIZACIÓN DE LA CONSTRUCCIÓN DEL PUENTE VEHICULAR SOBRE EL RÍO MIRA SECTOR CHINAMBI - ROCAFUERTE (BEDE)</t>
  </si>
  <si>
    <t>OOPP-CARCHI-005-2017</t>
  </si>
  <si>
    <t>L=12KM 2P</t>
  </si>
  <si>
    <t>OOPP-CARCHI-005-2018</t>
  </si>
  <si>
    <t>PANAMERICANA - URBINA - CUESTA LOMA TAYA HASTA ESC. MIGUEL DE CERVANTES - CHAPUÉS - LA Y DE LA PALIZADA - SAN VICENTE SALIDA PANAMERICANA - LA PALIZADA LA RINCONADA - URBINA - CRUZ DE CALLE LARGA.</t>
  </si>
  <si>
    <t>2200 BENEFICIARIOS 46 KM</t>
  </si>
  <si>
    <t>OOPP-CARCHI-005-2019</t>
  </si>
  <si>
    <t>ESTUDIOS-ESTUDIO PUENTE SOBRE EL RIO MORAN - SECTOR LA CORTADERA LA PLAYA Y DEL PUENTE SOBRE EL RIO MIRA SECTOR PARAMBAS - MIRAVALLE</t>
  </si>
  <si>
    <t>ESPEJO-MIRA</t>
  </si>
  <si>
    <t>OOPP-CARCHI-005-2020</t>
  </si>
  <si>
    <t>MEJORAMIENTO Y ASFALTADO DE LA VÍA LAS JUNTAS - TETÉS</t>
  </si>
  <si>
    <t>600 Familias beneficiadas VIA ASFALTADA L=3.5</t>
  </si>
  <si>
    <t>OOPP-CARCHI-005-2021</t>
  </si>
  <si>
    <t>MEJORAMIENTO DE LA VÍA SAN GABRIEL - MONTE VERDE, ETAPA 1</t>
  </si>
  <si>
    <t>META: 6.2 KM BENEFICIARIOS: 2500</t>
  </si>
  <si>
    <t>OOPP-CARCHI-006-2014</t>
  </si>
  <si>
    <t>FRAILEJON-LA ENVIDIA-CARTAGENA-FLORIDA ALTA EL CARMELO-ALJUN</t>
  </si>
  <si>
    <t>L=20KM 5P</t>
  </si>
  <si>
    <t>OOPP-CARCHI-006-2015</t>
  </si>
  <si>
    <t>L=20KM 5P (EN CONVENIO CON GAD PARROQUIAL DE EL CARMELO)</t>
  </si>
  <si>
    <t>OOPP-CARCHI-006-2016</t>
  </si>
  <si>
    <t>MICROEMPRESAS VIALES</t>
  </si>
  <si>
    <t>OOPP-CARCHI-006-2017</t>
  </si>
  <si>
    <t>L=20KM</t>
  </si>
  <si>
    <t>OOPP-CARCHI-006-2018</t>
  </si>
  <si>
    <t>PANAMERICANA - JULIO ANDRADE - LÍMITE PARROQUIAL - PANAMERICANA - LÍMITE PARROQUIAL - EL MORAL - HASTA CAPILLA EL MORAL - ENTRADA CASA FRÍA HASTA CAPILLA CASA FRÍA - INTEROCEÁNICA - VÍA CHAUCHÍN - YALQUER - IPUERÁN - SAN FRANCISCO DEL TROJE - INTEROC</t>
  </si>
  <si>
    <t>5000 BENEFICIARIOS 16 KM</t>
  </si>
  <si>
    <t>OOPP-CARCHI-006-2020</t>
  </si>
  <si>
    <t>MEJORAMIENTO Y ASFALTADO DE LA VÍA GUAGUA NEGRO - LA ESTRELLITA - GRUTA DE FÁTIMA</t>
  </si>
  <si>
    <t>LA GRUTA DE FÁTIMA</t>
  </si>
  <si>
    <t>120 Familias beneficiadas VIA ASFALTADA L=3.0</t>
  </si>
  <si>
    <t>OOPP-CARCHI-006-2021</t>
  </si>
  <si>
    <t>META: 0.7 KM BENEFICIARIOS: 1000</t>
  </si>
  <si>
    <t>OOPP-CARCHI-007-2014</t>
  </si>
  <si>
    <t>LA CALERA-MARISCAL SUCRE-EL TAMBO-LOMA EL CENTRO- EL PORVENIR</t>
  </si>
  <si>
    <t>L=22KM 5P</t>
  </si>
  <si>
    <t>OOPP-CARCHI-007-2015</t>
  </si>
  <si>
    <t>CUASPUD - GUANAGUICHO ALTO - SAN VICENTE - LÍMITE PARROQUIAL SANTA MARTHA DE CUBA</t>
  </si>
  <si>
    <t>OOPP-CARCHI-007-2016</t>
  </si>
  <si>
    <t>MEJORAMIENTO DEL RESGUARDO PEATONAL EN LA COMUNIDAD DE LA CONVALECENCIA.</t>
  </si>
  <si>
    <t>CONVALESCENCIA</t>
  </si>
  <si>
    <t>OOPP-CARCHI-007-2017</t>
  </si>
  <si>
    <t>L 8KM.</t>
  </si>
  <si>
    <t>OOPP-CARCHI-007-2018</t>
  </si>
  <si>
    <t>PANAMERICANA - SANTA MARTA DE CUBA - QUEBRADA SANTO THOMAS - BARRIO SAN VICENTE - BARRIO SAN VICENTE ALTO - CUATRO LOMAS - CHUMBAN ALTO - CALLE GALÁPAGOS Y DE LLANO GRANDE.</t>
  </si>
  <si>
    <t>2300 BENEFICIARIOS 20 KM</t>
  </si>
  <si>
    <t>OOPP-CARCHI-007-2019</t>
  </si>
  <si>
    <t>ADQUISICIÓN EMULSION ASFÁLTICA-ADQUISICIÓN DE EMULSIÓN ASFÁLTICA, MATERIAL PÉTREO Y CEMENTO.</t>
  </si>
  <si>
    <t>OOPP-CARCHI-007-2020</t>
  </si>
  <si>
    <t>MEJORAMIENTO Y ASFALTADO DE LA VÍA MARÍA MAGDALENA - PUENTE RÍO BOBO</t>
  </si>
  <si>
    <t>240 Familias beneficiadas VIA ASFALTADA L=2,0</t>
  </si>
  <si>
    <t>OOPP-CARCHI-007-2021</t>
  </si>
  <si>
    <t>CONSTRUCCIÓN ALCANTARILLA EN LA VÍA PIQUIUCHO - EL CEMENTERIO</t>
  </si>
  <si>
    <t>PIQUIUCHO</t>
  </si>
  <si>
    <t>META: 10 METROS BENEFICIARIOS: 300</t>
  </si>
  <si>
    <t>OOPP-CARCHI-008-2014</t>
  </si>
  <si>
    <t>YAMBA-EL ROSAL-GUANANGUICHO NORTE-GUANANGUICHO CENTRO- GUANNAGUICHO SUR-HASTA DESVIO A SOLFERINO</t>
  </si>
  <si>
    <t>L=16KM 4P</t>
  </si>
  <si>
    <t>OOPP-CARCHI-008-2015</t>
  </si>
  <si>
    <t>EL RIO GRANDE-EL ROSAL-COOP. SAN FRANCISCO- MONTE LODO-TABLONES BARRIO EL CARRIZO – EL AMARILLO VIA PRINCIPAL – AGUAS HEDIONDAS -SANTA BARBARA DE CAR PANAM.- EL CHARCO-SANTA ROSA LA Y DE LA CONCEPCION –SAN NICOLAS DE CAR- PANAMER. CON</t>
  </si>
  <si>
    <t>OOPP-CARCHI-008-2016</t>
  </si>
  <si>
    <t>MEJORAMIENTO DE PASO DE AGUA DE RIEGO EN EL CAMINO VECINAL DE SAN FRANCISCO DE VILLACÍS.</t>
  </si>
  <si>
    <t>OOPP-CARCHI-008-2017</t>
  </si>
  <si>
    <t>EL RIO GRANDE-EL ROSAL-COOP. SAN FRANCISCO- MONTE LODO-TABLONES BARRIO EL CARRIZO – EL AMARILLO VIA PRINCIPAL – AGUAS HEDIONDAS LA CONCPECION -SANTA BARBARA DE CAR PANAMERICANA- EL CHARCO-SANTA ROSA LA Y DE LA CONCEPCION –SAN NICOLAS DE CAR- PANAMER. CONCEPCION</t>
  </si>
  <si>
    <t>L 24 KM. (CONVENIO CON GAD PARROQUIAL DE TUFIÑO)</t>
  </si>
  <si>
    <t>OOPP-CARCHI-008-2018</t>
  </si>
  <si>
    <t>PANAMERICANA - SAN LUIS - PIOTER - SAN PEDRO - SAN FRANCISCO BELLAVISTA.</t>
  </si>
  <si>
    <t>700 BENEFICIARIOS 16 KM</t>
  </si>
  <si>
    <t>OOPP-CARCHI-008-2019</t>
  </si>
  <si>
    <t>REHABILITACIÓN Y ASFALTADO DE LA VÍA SAN GABRIEL - CHUTÁN BAJO - PALÚZ (PARROQUIA RURAL SAN GABRIEL - CANTÓN MONTUFAR) BDE-MEJORAMIENTO Y ASFALTADO DE LA VÍA PUENTE PALUZ - CHUTÁN BAJO - CASCADA PALUZ.</t>
  </si>
  <si>
    <t>BENEFICIARIOS: 500 VIA ASFALTADA: L=2.9 KM</t>
  </si>
  <si>
    <t>OOPP-CARCHI-008-2020</t>
  </si>
  <si>
    <t>MEJORAMIENTO Y ASFALTADO DE LA VÍA HUACA - GUANANGUICHO NORTE - EL ROSAL</t>
  </si>
  <si>
    <t>400 Familias beneficiadas VIA ASFALTADA L=2,5</t>
  </si>
  <si>
    <t>OOPP-CARCHI-008-2021</t>
  </si>
  <si>
    <t>ADQUISICIÓN EMULSION ASFÁLTICA</t>
  </si>
  <si>
    <t>OOPP-CARCHI-009-2014</t>
  </si>
  <si>
    <t>PANAMERICANA-EL EJIDO-PIARTAL-SAN PEDRO-SAN FCO-PIARTAL</t>
  </si>
  <si>
    <t>L=12KM 3P</t>
  </si>
  <si>
    <t>OOPP-CARCHI-009-2015</t>
  </si>
  <si>
    <t>QUINSHUL-LA ESPERANZA-CHICAL-RIO PABLO-UNTHAL-UNTHAL ALTO</t>
  </si>
  <si>
    <t>(EN CONVENIO CON GAD PARROQUIAL DE CHICAL)</t>
  </si>
  <si>
    <t>OOPP-CARCHI-009-2016</t>
  </si>
  <si>
    <t>MEJORAMIENTO PASO DE AGUA EN EL CAMINO VECINAL DE EL IZAL.</t>
  </si>
  <si>
    <t>EL IZAL</t>
  </si>
  <si>
    <t>OOPP-CARCHI-009-2017</t>
  </si>
  <si>
    <t>TETES-CHULAMUES-GUAMAG ALTO-GUAMAG BAJO</t>
  </si>
  <si>
    <t>L 24KM.</t>
  </si>
  <si>
    <t>OOPP-CARCHI-009-2018</t>
  </si>
  <si>
    <t>GUAGUA NEGRO-LA ESTRELLITA-FRAILEJÓN</t>
  </si>
  <si>
    <t>400 BENEFICIARIOS 16 KM</t>
  </si>
  <si>
    <t>OOPP-CARCHI-009-2019</t>
  </si>
  <si>
    <t>REHABILITACIÓN Y ASFALTADO DE LA VÍA LAS JUNTAS - TETES (PARROQUIA TULCÁN - CANTÓN TULCÁN) BDE</t>
  </si>
  <si>
    <t>BENEFICIARIOS: 600 VIA ASFALTADA L=3.5 KM</t>
  </si>
  <si>
    <t>OOPP-CARCHI-009-2020</t>
  </si>
  <si>
    <t>MEJORAMIENTO Y ASFALTO DE LA VÍA UNIDAD EDUCATIVA LUCIANO CORAL - LA ESTRELLITA</t>
  </si>
  <si>
    <t>400 Familias beneficiadas VIA EN EJECUCION L=5.8</t>
  </si>
  <si>
    <t>OOPP-CARCHI-009-2021</t>
  </si>
  <si>
    <t>EMPEDRADO CAMINO DE INGRESO A LA COMUNIDAD DE TULQUIZÁN</t>
  </si>
  <si>
    <t>META. 0.3 KM BENEFICIARIOS: 300</t>
  </si>
  <si>
    <t>OOPP-CARCHI-010-2014</t>
  </si>
  <si>
    <t>PANAMERICANA -SANDIAL-CUCHER-GRUTA DE LA PAZ-YAIL</t>
  </si>
  <si>
    <t>OOPP-CARCHI-010-2015</t>
  </si>
  <si>
    <t>L=22KM 5P (EN CONVENIO CON GAD PARROQUIAL MARISCAL SUCRE)</t>
  </si>
  <si>
    <t>OOPP-CARCHI-010-2016</t>
  </si>
  <si>
    <t>REHABILITACIÓN DE LA CAPA DE RODADURA DEL CAMINO PRINCIPAL DEL BARRIO CHUTÁN BAJO</t>
  </si>
  <si>
    <t>OOPP-CARCHI-010-2017</t>
  </si>
  <si>
    <t>L 13 KM. (EN CONVENIO CON GAD PARROQUIAL DE CHICAL)</t>
  </si>
  <si>
    <t>OOPP-CARCHI-010-2018</t>
  </si>
  <si>
    <t>FRAILEJÓN-LA ENVIDIA-CARTAGENA-FLORIDA ALTA EL CARMELO-ALJÚN</t>
  </si>
  <si>
    <t>2700 BENEFICIARIOS 20 KM</t>
  </si>
  <si>
    <t>OOPP-CARCHI-010-2019</t>
  </si>
  <si>
    <t>REHABILITACIÓN Y ASFALTADO DE LA VÍA GUAGUA NEGRO - LA ESTRELLITA - GRUTA DE FÁTIMA (PARROQUIA TULCÁN - CANTÓN TULCÁN) BDE</t>
  </si>
  <si>
    <t>BENEFICIARIOS: 120 VIA ASFALTADA L= 3.0 KM</t>
  </si>
  <si>
    <t>OOPP-CARCHI-010-2020</t>
  </si>
  <si>
    <t>MEJORAMIENTO Y ASFALTO DE LAS VÍAS: MEJORAMIENTO DE LA VÍA DE PIARTAL - SAN PEDRO ( TENDIDO Y COMPACTO)</t>
  </si>
  <si>
    <t>SAN PEDRO ALTO PIARTAL</t>
  </si>
  <si>
    <t>200 Familias beneficiadas VIA ASFALTADA L=2,5</t>
  </si>
  <si>
    <t>OOPP-CARCHI-010-2021</t>
  </si>
  <si>
    <t>EMPEDRADO CAMINO DE EL SIXAL</t>
  </si>
  <si>
    <t>META: 0.2 KM BENEFICIARIOS: 200</t>
  </si>
  <si>
    <t>OOPP-CARCHI-011-2014</t>
  </si>
  <si>
    <t>PANAMERICANA-FERNANDEZ SALVADOR-EL TAMBO</t>
  </si>
  <si>
    <t>OOPP-CARCHI-011-2015</t>
  </si>
  <si>
    <t>OOPP-CARCHI-011-2016</t>
  </si>
  <si>
    <t>ADECUACIONES DE PASOS DE AGUA EN LA VÍA DE CANCHAGUANO.</t>
  </si>
  <si>
    <t>OOPP-CARCHI-011-2017</t>
  </si>
  <si>
    <t>LA CALERA-MARISCAL SUCRE-EL TAMBO-LOMA EL CENTRO- EL PORVENIR - GUANDERAS - PORVENIR - SOLFERINO</t>
  </si>
  <si>
    <t>L=38KM 5P (EN CONVENIO CON GAD PARROQUIAL MARISCAL SUCRE)</t>
  </si>
  <si>
    <t>OOPP-CARCHI-011-2018</t>
  </si>
  <si>
    <t>2300 BENEFICIARIOS 12 KM</t>
  </si>
  <si>
    <t>OOPP-CARCHI-011-2019</t>
  </si>
  <si>
    <t>REHABILITACIÓN Y ASFALTADO DE LA VÍA SECTOR PUENTE RÍO BOBO - MARÍA MAGDALENA (PARROQUIA TULCÁN - CANTÓN TULCÁN) BDE</t>
  </si>
  <si>
    <t>BENEFICIARIOS : 240 VIA ASFALTADA L= 2.0</t>
  </si>
  <si>
    <t>OOPP-CARCHI-011-2020</t>
  </si>
  <si>
    <t>EMPEDRADO CAMINO VECINAL CHUTÁN ALTO EL DIVISO</t>
  </si>
  <si>
    <t>100 Familias beneficiadas VIA EMPEDRADA L=1,0</t>
  </si>
  <si>
    <t>OOPP-CARCHI-011-2021</t>
  </si>
  <si>
    <t>MEJORAMIENTO CAMINO DE INGRESO A PUENTE PALO</t>
  </si>
  <si>
    <t>META: 0.25 KM BENEFICIARIOS: 250</t>
  </si>
  <si>
    <t>OOPP-CARCHI-012-2014</t>
  </si>
  <si>
    <t>PUENTE DE APAQUÍ-CALDERA-EL ROSAL- RAFAEL-EL SIXAL-LIMITE PARROQUIAL MONTE OLIVO.</t>
  </si>
  <si>
    <t>L=25KM 6P</t>
  </si>
  <si>
    <t>OOPP-CARCHI-012-2015</t>
  </si>
  <si>
    <t>L=22KM 5P (CONVENIO CAN GAD PARROQUIAL DE LA PAZ)</t>
  </si>
  <si>
    <t>OOPP-CARCHI-012-2016</t>
  </si>
  <si>
    <t>CONTRATACIÓN DE OBRA CIVIL PARA LA IMPLEMENTACIÓN DE UN MARIPOSARIO EN EL ÁREA CENTRAL HIDROELECTRICA MIRA</t>
  </si>
  <si>
    <t>OOPP-CARCHI-012-2017</t>
  </si>
  <si>
    <t>YAMBA-EL ROSAL-GUANANGUICHO NORTE-GUANANGUICHO CENTRO- GUANANGUICHO SUR-HASTA DESVIO A SOLFERINO</t>
  </si>
  <si>
    <t>L=24KM 4P</t>
  </si>
  <si>
    <t>OOPP-CARCHI-012-2018</t>
  </si>
  <si>
    <t>EL RÍO GRANDE-EL ROSAL-COOP. SAN FRANCISCO- MONTE LODO-TABLONES BARRIO EL CARRIZO – EL AMARILLO VIA PRINCIPAL – AGUAS HEDIONDAS LA CONCEPCIÓN -SANTA BÁRBARA DE CAR PANAMERICANA- EL CHARCO-SANTA ROSA LA Y DE LA CONCEPCIÓN –SAN NICOLÁS DE CAR</t>
  </si>
  <si>
    <t>OOPP-CARCHI-012-2019</t>
  </si>
  <si>
    <t>REHABILITACIÓN Y ASFALTADO DE LA VÍA HUACA - GUANANGUICHO NORTE - EL ROSAL (PARROQUIA HUACA - CANTÓN HUACA) BDE</t>
  </si>
  <si>
    <t>BENEFICIARIOS : 400 VIA ASFALTADA L=2.5 KM</t>
  </si>
  <si>
    <t>OOPP-CARCHI-012-2020</t>
  </si>
  <si>
    <t>MEJORAMIENTO CAPA DE RODADURA EN EL SECTOR MIRAFLORES Y SAN CRISTÓBAL BAJO</t>
  </si>
  <si>
    <t>SAN MIGUEL CRISTOBAL COLON</t>
  </si>
  <si>
    <t>50 Familias beneficiadas VIA EMPEDRADA L=0.4</t>
  </si>
  <si>
    <t>OOPP-CARCHI-012-2021</t>
  </si>
  <si>
    <t>MEJORAMIENTO ALCANTARILLA CAMINO VECINAL COMUNIDAD EL CAPULÍ</t>
  </si>
  <si>
    <t>CAPULÍ CHICO</t>
  </si>
  <si>
    <t>META: 12 METROS BENEFICIARIOS: 100</t>
  </si>
  <si>
    <t>OOPP-CARCHI-013-2014</t>
  </si>
  <si>
    <t>LIMITE PARROQUIAL MONTE OLIVO- EL MANZANAL – MONTE OLIVO</t>
  </si>
  <si>
    <t>OOPP-CARCHI-013-2015</t>
  </si>
  <si>
    <t>L=12KM 3P ( CONVENIO CON GAD PARROQUIAL DE PIARTAL)</t>
  </si>
  <si>
    <t>OOPP-CARCHI-013-2016</t>
  </si>
  <si>
    <t>MEJORAMIENTO Y AMPLIACIÓN DE LA VÍA PALO BLANCO - CATARAMA.</t>
  </si>
  <si>
    <t>PALO BLANCO</t>
  </si>
  <si>
    <t>OOPP-CARCHI-013-2017</t>
  </si>
  <si>
    <t>L=13KM 3P (CONVENIO CON GAD PARROQUIAL DE PIARTAL)</t>
  </si>
  <si>
    <t>OOPP-CARCHI-013-2018</t>
  </si>
  <si>
    <t>1200 BENEFICIARIOS 20 KM</t>
  </si>
  <si>
    <t>OOPP-CARCHI-013-2019</t>
  </si>
  <si>
    <t>REHABILITACIÓN Y ASFALTADO DE LA VÍA ESTACIÓN CARCHI - LA LOMA (PARROQUIA LA CONCEPCIÓN - CANTÓN MIRA) BDE</t>
  </si>
  <si>
    <t>BENEFICIARIOS : 300 VIA ASFALTADA L= 2.6 KM</t>
  </si>
  <si>
    <t>OOPP-CARCHI-013-2020</t>
  </si>
  <si>
    <t>MEJORAMIENTO DEL CAMINO VECINAL LA SEMBRERÍA Y BARRIO SAN FRANCISCO</t>
  </si>
  <si>
    <t>BARRIO SAN FRANCISCO</t>
  </si>
  <si>
    <t>60 Familias beneficiadas VIA EMPEDRADA L=0.6</t>
  </si>
  <si>
    <t>OOPP-CARCHI-013-2021</t>
  </si>
  <si>
    <t>MEJORAMIENTO CAMINO DE EL REFUGIO</t>
  </si>
  <si>
    <t>EL REFUGIO META: 5 KM BENEFICIARIOS: 300</t>
  </si>
  <si>
    <t>OOPP-CARCHI-014-2014</t>
  </si>
  <si>
    <t>GARCIA MORENO-SAN JOSE DE TINAJILLAS - YASCON -LIMITE EL TAMBO; GARCIA MORENO-PUEBLO VIEJO – PANAMERICANA - LAS LAJAS - PUEBLO VIEJO</t>
  </si>
  <si>
    <t>L=36KM 9P</t>
  </si>
  <si>
    <t>OOPP-CARCHI-014-2015</t>
  </si>
  <si>
    <t>OOPP-CARCHI-014-2016</t>
  </si>
  <si>
    <t>MANTENIMIENTO VIAL EN EL EJE: PANAMERICANA - SAN LUIS - PIOTER - SAN PEDRO - SAN FRANCISCO BELLAVISTA.</t>
  </si>
  <si>
    <t>OOPP-CARCHI-014-2017</t>
  </si>
  <si>
    <t>PANAMERICANA -SANDIAL-CUCHER-GRUTA DE LA PAZ-YAIL - PANAMERICANA - HUAQUER</t>
  </si>
  <si>
    <t>L=25KM 5P (CONVENIO CAN GAD PARROQUIAL DE LA PAZ)</t>
  </si>
  <si>
    <t>OOPP-CARCHI-014-2018</t>
  </si>
  <si>
    <t>QUINSHUL-LA ESPERANZA-CHICAL-RÍO PABLO-UNTHAL-UNTHAL ALTO</t>
  </si>
  <si>
    <t>3400 BENEFICIARIOS 13 KM</t>
  </si>
  <si>
    <t>OOPP-CARCHI-014-2019</t>
  </si>
  <si>
    <t>REHABILITACIÓN Y ASFALTADO DE LA VÍA LA LIBERTAD - BARRIOS SAN ISIDRO Y SANTA TERESITA (PARROQUIA LA LIBERTAD – CANTÓN ESPEJO) BDE</t>
  </si>
  <si>
    <t>BENEFICIARIOS : 400 VIA ASFALTADA L= 2.7 KM</t>
  </si>
  <si>
    <t>OOPP-CARCHI-014-2020</t>
  </si>
  <si>
    <t>CONSTRUCCIÓN DE MURO DE HORMIGÓN CICLÓPEO ENLA VÍA ASFALTADA DE PAJA BLANCA</t>
  </si>
  <si>
    <t>PAJA BLANCA</t>
  </si>
  <si>
    <t>10 Familia beneficiada MURO L=30 m</t>
  </si>
  <si>
    <t>OOPP-CARCHI-014-2021</t>
  </si>
  <si>
    <t>OBRAS DE DRENAJE VIA PIARTAL SAN PEDRO</t>
  </si>
  <si>
    <t>META: 96 ML BENEFICIARIOS:500</t>
  </si>
  <si>
    <t>OOPP-CARCHI-015-2014</t>
  </si>
  <si>
    <t>PANAMERICANA-PUSIR GRANDE-TUMBATU Y CHOTA-SAN VICENTE DE PUSIR-LAS PARCELAS-DESVIO A TUMBATU-EL TAMBO</t>
  </si>
  <si>
    <t>L=40KM 10P</t>
  </si>
  <si>
    <t>OOPP-CARCHI-015-2015</t>
  </si>
  <si>
    <t>L=16KM 4P ( CONVENIO CON GAD PARROQUIAL DE FERNANDEZ SALVADOR)</t>
  </si>
  <si>
    <t>OOPP-CARCHI-015-2016</t>
  </si>
  <si>
    <t>MANTENIMIENTO VIAL EN EL EJE: GUAGUA NEGRO-LA ESTRELLITA-FRAILEJON</t>
  </si>
  <si>
    <t>OOPP-CARCHI-015-2017</t>
  </si>
  <si>
    <t>PANAMERICANA - EL COLORADO - HUAQUER</t>
  </si>
  <si>
    <t>L 12 KM. (CONVENIO CON GAD PARROQUIA LA PAZ)</t>
  </si>
  <si>
    <t>OOPP-CARCHI-015-2018</t>
  </si>
  <si>
    <t>LA CALERA-MARISCAL SUCRE-EL TAMBO-LOMA EL CENTRO- EL PORVENIR - EL TAMBO - LOMA EL CENTRO - GUANDERAS - PORVENIR - SOLFERINO</t>
  </si>
  <si>
    <t>1300 BENEFICIARIOS 40 KM</t>
  </si>
  <si>
    <t>OOPP-CARCHI-015-2019</t>
  </si>
  <si>
    <t>EMPEDRADO CAMINO VECINAL PUENTE TAPADO-LA RANCHERIA</t>
  </si>
  <si>
    <t>BENEFICIARIOS: 30 VIA EMPEDRADA L= 0.6 KM</t>
  </si>
  <si>
    <t>OOPP-CARCHI-015-2020</t>
  </si>
  <si>
    <t>MEJORAMIENTO VIAL EN LOS CUASES, LAS PEÑAS Y CHAPUEL</t>
  </si>
  <si>
    <t>20 Familias beneficiadas VIA EMPEDRADA L=0.4</t>
  </si>
  <si>
    <t>OOPP-CARCHI-015-2021</t>
  </si>
  <si>
    <t>CONSTRUCCIÓN DE MUROS Y ALCANTARILLAS EN VARIOS SECTORES DEL CANTÓN TULCÁN.</t>
  </si>
  <si>
    <t>PARROQUIAS:TULCÁN, JULIO ANDRADE, URBINA COMUNIDADES: LOS CUACES ALTO, MARIA MAGDALENA, CHAUCHÍN, CUASPUD, GRUTA DE FATIMA BENEFICIARIOS: 1000</t>
  </si>
  <si>
    <t>OOPP-CARCHI-016-2014</t>
  </si>
  <si>
    <t>LOS ANDES-SAN PABLO DE LA CANGAHUA-PANAMERICANA-PUENTE PIQUIUCHO-PANAMERICANA-EL IZAL-SAN FRANCISCO DE VILLACIS</t>
  </si>
  <si>
    <t>OOPP-CARCHI-016-2015</t>
  </si>
  <si>
    <t>PANAMERICANA - EL COLORADO</t>
  </si>
  <si>
    <t>OOPP-CARCHI-016-2016</t>
  </si>
  <si>
    <t>MANTENIMIENTO VIAL EN EL EJE: CUASPUD - GUANAGUICHO ALTO - SAN VICENTE - LÍMITE PARROQUIAL SANTA MARTHA DE CUBA.</t>
  </si>
  <si>
    <t>OOPP-CARCHI-016-2017</t>
  </si>
  <si>
    <t>CRISTOBAL COLON - LIMITE PARROQUIAL, SAN JUAN - EL EJIDO - CUMBALTAR - SAN MIGUERL DE CHITAN DE QUELES - SAN PEDRO DE CHITAN DE QUELES - CHICHO CAICO - CUMBALTAR - EL SIXAL.</t>
  </si>
  <si>
    <t>L 24 KM. (CONVENIO CON GAD PARROQUIAL CRISTOBAL COLON)</t>
  </si>
  <si>
    <t>OOPP-CARCHI-016-2018</t>
  </si>
  <si>
    <t>YAMBA-EL ROSAL-GUANANGUICHO NORTE-GUANANGUICHO CENTRO- GUANANGUICHO SUR-HASTA DESVÍO A SOLFERINO</t>
  </si>
  <si>
    <t>850 BENEFICIARIOS 26 KM</t>
  </si>
  <si>
    <t>OOPP-CARCHI-016-2019</t>
  </si>
  <si>
    <t>ADOQUINADO VÍA PRINCIPAL DE LA DELICIA, PARROQUIA GONZÁLEZ SUÁREZ, CANTÓN MONTUFAR - BDE</t>
  </si>
  <si>
    <t>LA COMUNIDAD</t>
  </si>
  <si>
    <t>BENEFICIARIOS: 200 VIA ADOQUINADA L= 0.77 KM</t>
  </si>
  <si>
    <t>OOPP-CARCHI-016-2020</t>
  </si>
  <si>
    <t>EMPEDRADO CAMINO VECINAL EL MORAL</t>
  </si>
  <si>
    <t>30 Familias beneficiadas VIA EMPEDRADA L=0.6</t>
  </si>
  <si>
    <t>OOPP-CARCHI-016-2021</t>
  </si>
  <si>
    <t>EMPEDRADO CAMINO SANTA MARTHA DE BOLÍVAR - IMPUERÁN.</t>
  </si>
  <si>
    <t>META: 1.7 KM BENEFICIARIOS: 500</t>
  </si>
  <si>
    <t>OOPP-CARCHI-017-2014</t>
  </si>
  <si>
    <t>SAN ISIDRO-EL MORTIÑAL-CHITACASPI-CANAL DE RIEGO-PLANTACIONES- SAN ISIDRO-PUCHES-CARLIZAMA</t>
  </si>
  <si>
    <t>OOPP-CARCHI-017-2015</t>
  </si>
  <si>
    <t>SAN JUAN - EL EJIDO - CUMBALTAR - SAN MIGUERL DE CHITAN DE QUELES - SAN PEDRO DE CHITAN DE QUELES - CHICHO CAICO - CUMBALTAR - EL SIXAL.</t>
  </si>
  <si>
    <t>OOPP-CARCHI-017-2016</t>
  </si>
  <si>
    <t>MANTENIMIENTO VIAL EN EL EJE: EL RIO GRANDE-EL ROSAL-COOP. SAN FRANCISCO- MONTE LODO-TABLONES BARRIO EL CARRIZO – EL AMARILLO VIA PRINCIPAL – AGUAS HEDIONDAS LA CONCPECION -SANTA BARBARA DE CAR PANAM.- EL CHARCO</t>
  </si>
  <si>
    <t>OOPP-CARCHI-017-2017</t>
  </si>
  <si>
    <t>PUENTE LIMITE PARROQUIAL CRISTOBAL COLON - CHITAN DE NAVARRETE - PUENTE LIMITE PARROQUIAL PIOTER - CHITAN DE NAVARRETE-PUENTE LIMITE PARROQUIAL FERNANDEZ SALVADOR - MATA REDONDA - CHITAN DE NAVARRETE - MATA REDONDA</t>
  </si>
  <si>
    <t>L 18 KM. (CONVENIO CON GAD PARROQUIAL CHITAN DE NAVARRETES)</t>
  </si>
  <si>
    <t>OOPP-CARCHI-017-2018</t>
  </si>
  <si>
    <t>PANAMERICANA-EL EJIDO-PIARTAL-SAN PEDRO-SAN FCO.-PIARTAL</t>
  </si>
  <si>
    <t>1100 BENEFICIARIOS 16 KM</t>
  </si>
  <si>
    <t>OOPP-CARCHI-017-2019</t>
  </si>
  <si>
    <t>EMPEDRADO CAMINO VECINAL DE AGUA AMARILLA</t>
  </si>
  <si>
    <t>BENEFICIARIOS : 40 VIA EMPEDRADA L= 0.6 KM</t>
  </si>
  <si>
    <t>OOPP-CARCHI-017-2020</t>
  </si>
  <si>
    <t>REEMPEDRADO CAMINO VECINAL SAN ISIDRO TIERRA NEGRA, ETAPA II</t>
  </si>
  <si>
    <t>SANTA ROSA SAN ISIDRO</t>
  </si>
  <si>
    <t>120 Familias beneficiadas VIA REEMPEDRADA L=2.6</t>
  </si>
  <si>
    <t>OOPP-CARCHI-017-2021</t>
  </si>
  <si>
    <t>EMPEDRADO CAMINO DE GUANANGUICHO NORTE.</t>
  </si>
  <si>
    <t>META: 0.4 KM BENEFICIARIOS: 150</t>
  </si>
  <si>
    <t>OOPP-CARCHI-018-2014</t>
  </si>
  <si>
    <t>LA LIBERTAD-SANTA TERESITA-SAN FRANCISCO DE LA LIBERTAD-JESUS DEL GRAN PODER-ELOY ALFARO-INGUEZA-LIMITE PARROQUIAL</t>
  </si>
  <si>
    <t>L=13KM 3P</t>
  </si>
  <si>
    <t>OOPP-CARCHI-018-2015</t>
  </si>
  <si>
    <t>LIMITE PIOTER-CRISTOBAL COLON-LOMA SAN PEDRO-CHITAN DE NAVARRETE-MATA REDONDA-PUENTE FERNANDEZ SALVADOR</t>
  </si>
  <si>
    <t>OOPP-CARCHI-018-2016</t>
  </si>
  <si>
    <t>MANTENIMIENTO VIAL EN EL EJE: TETES-CHULAMUES-GUAMAG ALTO-GUAMAG BAJO</t>
  </si>
  <si>
    <t>OOPP-CARCHI-018-2017</t>
  </si>
  <si>
    <t>PUENTE DE PIQUIUCHO-CALDERA-EL ROSAL- SAN RAFAEL-EL SIXAL-LIMITE PARROQUIAL MONTE OLIVO.</t>
  </si>
  <si>
    <t>L=25KM 6P (CONVENIO GAD PARROQUIAL SAN RAFAEL)</t>
  </si>
  <si>
    <t>OOPP-CARCHI-018-2018</t>
  </si>
  <si>
    <t>2000 BENEFICIARIOS 32 KM</t>
  </si>
  <si>
    <t>OOPP-CARCHI-018-2019</t>
  </si>
  <si>
    <t>ADOQUINADO VÍA PRINCIPAL DE CARLIZAMA, PARROQUIA SAN ISIDRO, CANTÓN ESPEJO - BDE</t>
  </si>
  <si>
    <t>BENEFICIARIOS: 120 VIA ADOQUINADA L= 0.8 KM</t>
  </si>
  <si>
    <t>OOPP-CARCHI-018-2020</t>
  </si>
  <si>
    <t>REEMPEDRADO VÍA PIOTER - COMUNIDAD BELLAVISTA</t>
  </si>
  <si>
    <t>40 Familias beneficiadas VIA EMPEDRADA L=0.8</t>
  </si>
  <si>
    <t>OOPP-CARCHI-018-2021</t>
  </si>
  <si>
    <t>MANTENIMIENTO VIAL - ADECUACIONES EN CAMINO VECINAL DEL SOLFERINO, SECTOR CASA COMUNAL</t>
  </si>
  <si>
    <t>META: 0.5 KM BENEFICIARIOS: 200</t>
  </si>
  <si>
    <t>OOPP-CARCHI-019-2014</t>
  </si>
  <si>
    <t>GUALCHAN-LIMITE PARROQUIAL; VIA GUALCHAN LAS JUNTAS; VIA CORAZON DE MUNDO NUEVO- GUAYABAL; VIA CORAZON DE MUNDO NUEVO - CHUTIN</t>
  </si>
  <si>
    <t>OOPP-CARCHI-019-2015</t>
  </si>
  <si>
    <t>OOPP-CARCHI-019-2016</t>
  </si>
  <si>
    <t>MANTENIMIENTO VIAL EN EL EJE: QUINSHUL-LA ESPERANZA-CHICAL-RIO PABLO-UNTHAL-UNTHAL ALTO</t>
  </si>
  <si>
    <t>OOPP-CARCHI-019-2017</t>
  </si>
  <si>
    <t>L=16KM 4P (CONVENIO CON GAD PARROQUIAL DE MONTE OLIVO)</t>
  </si>
  <si>
    <t>OOPP-CARCHI-019-2018</t>
  </si>
  <si>
    <t>PANAMERICANA-FERNÁNDEZ SALVADOR-EL TAMBO</t>
  </si>
  <si>
    <t>OOPP-CARCHI-019-2019</t>
  </si>
  <si>
    <t>EMPEDRADO CAMINO VECINAL DE SAN JOSE DE HUACA</t>
  </si>
  <si>
    <t>BENEFICIARIOS: 40 VIA EMPEDRADA L= 0.35 KM</t>
  </si>
  <si>
    <t>OOPP-CARCHI-019-2020</t>
  </si>
  <si>
    <t>MEJORAMIENTO DE LA CAPA DE RODADURA DEL CAMINO VECINAL CHILES BAJO</t>
  </si>
  <si>
    <t>30 Familias beneficiadas VIA EMPEDRADA L=0.2</t>
  </si>
  <si>
    <t>OOPP-CARCHI-019-2021</t>
  </si>
  <si>
    <t>MANTENIMIENTO VIAL - MEJORAMIENTO DEL CAMINO QUE VA DESDE LA E187 HASTA PUEBLO VIEJO</t>
  </si>
  <si>
    <t>META: 1.7 KM BENEFICIARIOS: 300</t>
  </si>
  <si>
    <t>OOPP-CARCHI-020-2014</t>
  </si>
  <si>
    <t>MIRA-PISQUER-EL CABUYAL-JUAN MONTALVO</t>
  </si>
  <si>
    <t>L=24KM 6P</t>
  </si>
  <si>
    <t>OOPP-CARCHI-020-2015</t>
  </si>
  <si>
    <t>OOPP-CARCHI-020-2016</t>
  </si>
  <si>
    <t>MANTENIMIENTO VIAL EN EL EJE: LA CALERA-MARISCAL SUCRE-EL TAMBO-LOMA EL CENTRO- EL PORVENIR. EL TAMBO - LOMA EL CENTRO Y GUANDERAS - EL PORVENIR - SOLFERINO.</t>
  </si>
  <si>
    <t>OOPP-CARCHI-020-2017</t>
  </si>
  <si>
    <t>L=36KM 9P (CONVENIO CON GAD PARROQUIAL DE GARCÍA MORENO)</t>
  </si>
  <si>
    <t>OOPP-CARCHI-020-2018</t>
  </si>
  <si>
    <t>OOPP-CARCHI-020-2019</t>
  </si>
  <si>
    <t>EMPEDRADO Y RE-EMPEDRADO CAMINO VECINAL NISPUD - RÍO BOBO . EL CONSUELO, PARROQUIA TULCÁN Y TUFIÑO, CANTÓN TULCÁN - BDE</t>
  </si>
  <si>
    <t>BENEFICIARIOS : 80 VIA EMPEDRADA L=2.1 KM</t>
  </si>
  <si>
    <t>OOPP-CARCHI-020-2020</t>
  </si>
  <si>
    <t>CONSTRUCCIÓN DE PUENTE SOBRE EL RÍO MORÁN</t>
  </si>
  <si>
    <t>LA PLATA</t>
  </si>
  <si>
    <t>50 Familias beneficiadas PUENTE L=18 m</t>
  </si>
  <si>
    <t>OOPP-CARCHI-020-2021</t>
  </si>
  <si>
    <t>REPARACIÓN DE PASOS DE AGUA EN LA QUEBRADA EL SAUCO DE EL HATO DE MIRA</t>
  </si>
  <si>
    <t>EL HATO MIRA</t>
  </si>
  <si>
    <t>OOPP-CARCHI-021-2014</t>
  </si>
  <si>
    <t>EL CABUYAL-LA CONCEPCION-ESTACION CARCHI- PUENTE SOBRE EL RIO MIRA</t>
  </si>
  <si>
    <t>OOPP-CARCHI-021-2015</t>
  </si>
  <si>
    <t>GARCIA MORENO-SAN JOSE DE TINAJILLAS - YASCON -LIMITE EL TAMBO; GARCIA MORENO-PUEBLO VIEJO – PANAMERICANA - LAS LAJAS - PUEBLO VIEJO;</t>
  </si>
  <si>
    <t>OOPP-CARCHI-021-2016</t>
  </si>
  <si>
    <t>MANTENIMIENTO VIAL EN EL EJE: YAMBA-EL ROSAL-GUANANGUICHO NORTE-GUANANGUICHO CENTRO- GUANNAGUICHO SUR-HASTA DESVIO A SOLFERINO.</t>
  </si>
  <si>
    <t>OOPP-CARCHI-021-2017</t>
  </si>
  <si>
    <t>L=36KM 10P (CONVENIO CON GAD PARROQUIAL SAN VICENTE DE PUSIR)</t>
  </si>
  <si>
    <t>OOPP-CARCHI-021-2018</t>
  </si>
  <si>
    <t>CRISTÓBAL COLÓN - LIMITE PARROQUIAL, SAN JUAN - EL EJIDO - CUMBALTAR - SAN MIGUEL DE CHITÁN DE QUELES - SAN PEDRO DE CHITÁN DE QUELES - CHICHO CAICO - CUMBALTAR - EL SIXAL</t>
  </si>
  <si>
    <t>2000 BENEFICIARIOS 27 KM</t>
  </si>
  <si>
    <t>OOPP-CARCHI-021-2019</t>
  </si>
  <si>
    <t>REEMPEDRADO DE CAMINOS VECINALES SECTOR LAS PARCELAS</t>
  </si>
  <si>
    <t>BENEFICIARIOS : 30 VIA EMPEDRADA : L=0.6 KM</t>
  </si>
  <si>
    <t>OOPP-CARCHI-021-2020</t>
  </si>
  <si>
    <t>MEJORAMIENTO DE LA ALCANTARILLA EN LA QUEBRADA LA CHIMBA DE LA COMUNIDAD DE PAMBA HACIENDA</t>
  </si>
  <si>
    <t>20 Familias beneficiadas ALCANTARILLA L=8m</t>
  </si>
  <si>
    <t>OOPP-CARCHI-021-2021</t>
  </si>
  <si>
    <t>MEJORAMIENTO CAMINO DE INGRESO A PUENTE PALO, CANTÓN TULCÁN</t>
  </si>
  <si>
    <t>META: 0.15 KM BENEFICIARIOS:300</t>
  </si>
  <si>
    <t>OOPP-CARCHI-022-2014</t>
  </si>
  <si>
    <t>PUEBLO VIEJO- HATO DE MIRA-SANTA ISABEL-SAN LUIS- VIA INTERCANTONAL</t>
  </si>
  <si>
    <t>OOPP-CARCHI-022-2015</t>
  </si>
  <si>
    <t>L=40KM 10P ( CONVENIO CON GAD PARROQUIAL SAN VICENTE DE PUSIR)</t>
  </si>
  <si>
    <t>OOPP-CARCHI-022-2016</t>
  </si>
  <si>
    <t>MANTENIMIENTO VIAL EN EL EJE: PANAMERICANA-EL EJIDO-PIARTAL-SAN PEDRO-SAN FCO-PIARTAL.</t>
  </si>
  <si>
    <t>OOPP-CARCHI-022-2017</t>
  </si>
  <si>
    <t>L=16KM 4P (CONVENIO CON GAD PARROQUIAL LOS ANDES)</t>
  </si>
  <si>
    <t>OOPP-CARCHI-022-2018</t>
  </si>
  <si>
    <t>PUENTE LIMITE PARROQUIAL CRISTOBAL COLON - CHITAN DE NAVARRETE - PUENTE LIMITE PARROQUIAL PIOTER - CHITAN DE NAVARRETE-PUENTE LIMITE PARROQUIAL FERNANDEZ SALVADOR - MATA REDONDA, CHITAN DE NAVARRETE - MATA REDONDA</t>
  </si>
  <si>
    <t>600 BENEFICIARIOS 18 KM</t>
  </si>
  <si>
    <t>OOPP-CARCHI-022-2019</t>
  </si>
  <si>
    <t>EMPEDRADO CAMINO VECINAL DE LLANO GRANDE, PARROQUIA URBINA, CANTÓN TULCÁN - BDE</t>
  </si>
  <si>
    <t>LLANO GRANDE URBINA</t>
  </si>
  <si>
    <t>BENEFICiARIOS : 40 VIA EMPEDRADA L= 1.25 KM</t>
  </si>
  <si>
    <t>OOPP-CARCHI-022-2020</t>
  </si>
  <si>
    <t>ALCANTARILLAS EN LA VÍA SANTA FÉ DE TETÉS EN LAS ABSCISAS 0+350 Y 1+740</t>
  </si>
  <si>
    <t>10 Familias beneficiadas ALCANTARILLA L=6m</t>
  </si>
  <si>
    <t>OOPP-CARCHI-022-2021</t>
  </si>
  <si>
    <t>OBRAS DE DRENAJE Y CONTENCIÓN EN CRISTÓBAL COLÓN Y CALPAZ</t>
  </si>
  <si>
    <t>BENFICIARIOS : 400</t>
  </si>
  <si>
    <t>OOPP-CARCHI-023-2014</t>
  </si>
  <si>
    <t>TERMINACION DEL ASFALTADO DE LA VIA LA LIBERTAD SAN ISIDRO</t>
  </si>
  <si>
    <t>L=16KM EL MONTO TOTAL DEL PROYECTO ES DE 1,689,489.65</t>
  </si>
  <si>
    <t>OOPP-CARCHI-023-2015</t>
  </si>
  <si>
    <t>OOPP-CARCHI-023-2016</t>
  </si>
  <si>
    <t>MANTENIMIENTO VIAL EN EL EJE: PANAMERICANA - EL COLORADO.</t>
  </si>
  <si>
    <t>EL COLORADO</t>
  </si>
  <si>
    <t>OOPP-CARCHI-023-2017</t>
  </si>
  <si>
    <t>SANTA MARTA - PURIFICACION - IMPUERAN - LA ANGELINA - ALOR</t>
  </si>
  <si>
    <t>L 20 KM. (CONVENIO MUNICIPIO DE BOLIVAR)</t>
  </si>
  <si>
    <t>OOPP-CARCHI-023-2018</t>
  </si>
  <si>
    <t>CHUTÁN BAJO- CHUTÁN ALTO - CASCADA DE PALUZ</t>
  </si>
  <si>
    <t>OOPP-CARCHI-023-2019</t>
  </si>
  <si>
    <t>EMPEDRADO CAMINO VECINAL DE CUMBALTAR ALTO</t>
  </si>
  <si>
    <t>CUMBALTAR</t>
  </si>
  <si>
    <t>BENEFICIARIOS: 30 VIA EMPEDRADA L = 1.0 KM</t>
  </si>
  <si>
    <t>OOPP-CARCHI-023-2020</t>
  </si>
  <si>
    <t>MANTENIMIENTO PERIODICO EN VARIOS CAMINOS DE LA PARROQUIA SAN ISIDRO, EL ANGEL Y CRISTOBAL COLÓN</t>
  </si>
  <si>
    <t>200 Familias beneficiadas MANTENIMIENTO VIAL L=10km</t>
  </si>
  <si>
    <t>OOPP-CARCHI-023-2021</t>
  </si>
  <si>
    <t>MANTENIMIENTO DE PUENTES - PUENTE COLGANTE SOBRE EL RÍO MIRA, SECTOR EL NARANJITO</t>
  </si>
  <si>
    <t>META: 100 METROS BENEFICIARIOS: 500</t>
  </si>
  <si>
    <t>OOPP-CARCHI-024-2014</t>
  </si>
  <si>
    <t>ASFALTADO DE LA VIA CRISTOBAL COLON CHITAN DE NAVARRETE - PIOTER L = 5KM - CANTON MONTUFAR - CONSTRUYENDO CAMINOS BEDE</t>
  </si>
  <si>
    <t>L = 5KM EL MONTO TOTAL DE LA OBRA FUE DE 518,668.21 USD</t>
  </si>
  <si>
    <t>OOPP-CARCHI-024-2015</t>
  </si>
  <si>
    <t>L=22KM 5P (CONVENIO CAN GAD PARROQUIAL DE SAN ISIDRO)</t>
  </si>
  <si>
    <t>OOPP-CARCHI-024-2016</t>
  </si>
  <si>
    <t>MANTENIMIENTO VIAL EN EL EJE: PANAMERICANA -SANDIAL-CUCHER-GRUTA DE LA PAZ-YAIL-LA PAZ.</t>
  </si>
  <si>
    <t>OOPP-CARCHI-024-2017</t>
  </si>
  <si>
    <t>L=20KM 5P (CONVENIO CAN GAD PARROQUIAL DE SAN ISIDRO)</t>
  </si>
  <si>
    <t>OOPP-CARCHI-024-2018</t>
  </si>
  <si>
    <t>PUENTE DE PIQUIUCHO-CALDERA-EL ROSAL- SAN RAFAEL-EL SIXAL-LÍMITE PARROQUIAL MONTE OLIVO.</t>
  </si>
  <si>
    <t>1700 BENEFICIARIOS 25 KM</t>
  </si>
  <si>
    <t>OOPP-CARCHI-024-2019</t>
  </si>
  <si>
    <t>EMPEDRADO CAMINO VECINAL EN LA COMUNIDAD DE TESALIA, PARROQUIA SAN JOSÉ, CANTÓN MONTUFAR - BDE</t>
  </si>
  <si>
    <t>TESALIA</t>
  </si>
  <si>
    <t>BENEFICIARIOS : 60 VIA EMPEDRADA L=0.9 KM</t>
  </si>
  <si>
    <t>OOPP-CARCHI-024-2020</t>
  </si>
  <si>
    <t>ADECUACIONES DEL PUENTE PEATONAL SOBRE EL RÍO EL CARMEN SECTOR MONTE OLIVO</t>
  </si>
  <si>
    <t>300 Familias beneficiadas MEJORAMIENTO PUENTE L=50m</t>
  </si>
  <si>
    <t>OOPP-CARCHI-024-2021</t>
  </si>
  <si>
    <t>MANTENIMIENTO DE PUENTES - REPARACIÓN DE LOS PUENTES PEATONALES SOBRE EL RÍO GUALPI</t>
  </si>
  <si>
    <t>GUALPI ALTO</t>
  </si>
  <si>
    <t>META: 90 METROS - 85 METROS BENEFICIARIOS: 1000</t>
  </si>
  <si>
    <t>OOPP-CARCHI-025-2014</t>
  </si>
  <si>
    <t>ASFALTADO DE LA VIA CRISTOBAL COLON - EL EJIDO - PIARTAL - L=8KM - CANTON MONTUFAR - CONSTRUYENDO CAMINOS BEDE</t>
  </si>
  <si>
    <t>L=8KM EL MONTO TOTAL DEL ASFALTADO FUE DE 397,094.99 USD</t>
  </si>
  <si>
    <t>OOPP-CARCHI-025-2015</t>
  </si>
  <si>
    <t>L=13KM 3P ( CONVENIO CON GAD PARROQUIAL LA LIBERTAD)</t>
  </si>
  <si>
    <t>OOPP-CARCHI-025-2016</t>
  </si>
  <si>
    <t>MANTENIMIENTO VIAL EN EL EJE: PANAMERICANA-FERNANDEZ SALVADOR-EL TAMBO.</t>
  </si>
  <si>
    <t>OOPP-CARCHI-025-2017</t>
  </si>
  <si>
    <t>L=13KM 3P (CONVENIO CON GAD PARROQUIAL LA LIBERTAD)</t>
  </si>
  <si>
    <t>OOPP-CARCHI-025-2018</t>
  </si>
  <si>
    <t>LÍMITE PARROQUIAL MONTE OLIVO- EL MANZANAL – MONTE OLIVO</t>
  </si>
  <si>
    <t>1600 BENEFICIARIOS 16 KM</t>
  </si>
  <si>
    <t>OOPP-CARCHI-025-2019</t>
  </si>
  <si>
    <t>EMPEDRADO CAMINO DE INGRESO A LA PLANTA DE AGUA POTABLE DE CRISTOBAL COLON</t>
  </si>
  <si>
    <t>BENEFICIARIOS : 20 VIA EMPEDRADA L=0.45 KM</t>
  </si>
  <si>
    <t>OOPP-CARCHI-025-2020</t>
  </si>
  <si>
    <t>MEJORAMIENTO DEL PUENTE DE SANTA MARTHA DE CHITÁN DE NAVARRETES</t>
  </si>
  <si>
    <t>10 Familias beneficiadas MEJORAMIENTO PUENTE L=4m</t>
  </si>
  <si>
    <t>OOPP-CARCHI-025-2021</t>
  </si>
  <si>
    <t>MANTENIMIENTO DE PUENTES - ADECUACIONES DEL PUENTE PEATONAL SOBRE EL RÍO MIRA, SECTOR EL CALICHE</t>
  </si>
  <si>
    <t>CALICHE</t>
  </si>
  <si>
    <t>META: 95 METROS BENEFICIARIOS: 300</t>
  </si>
  <si>
    <t>OOPP-CARCHI-026-2014</t>
  </si>
  <si>
    <t>ASFALTADO DE LA VIA PIQUIUCHO - CALDERA - SAN RAFAEL L= 10 KM - CANTON BOLIVAR - CONSTRUYENDO CAMINOS BEDE</t>
  </si>
  <si>
    <t>L= 10 KM EL MONTO TOTAL DEL ASFALTADO ES DE 730,729.54 USD</t>
  </si>
  <si>
    <t>OOPP-CARCHI-026-2015</t>
  </si>
  <si>
    <t>L=20KM 5P ( CONVENIO CON GAD PARROQUIAL EL GUALTAL)</t>
  </si>
  <si>
    <t>OOPP-CARCHI-026-2016</t>
  </si>
  <si>
    <t>MANTENIMIENTO VIAL EN EL EJE: SAN JUAN - EL EJIDO - CUMBALTAR - SAN MIGUERL DE CHITAN DE QUELES - SAN PEDRO DE CHITAN DE QUELES - CHICHO CAICO - CUMBALTAR - EL SIXAL.</t>
  </si>
  <si>
    <t>OOPP-CARCHI-026-2017</t>
  </si>
  <si>
    <t>L=20KM 5P (CONVENIO CON GAD PARROQUIAL EL GUALTAL)</t>
  </si>
  <si>
    <t>OOPP-CARCHI-026-2018</t>
  </si>
  <si>
    <t>GARCÍA MORENO-SAN JOSÉ DE TINAJILLAS - YASCÓN -LÍMITE EL TAMBO; GARCÍA MORENO-PUEBLO VIEJO – PANAMERICANA - LAS LAJAS - PUEBLO VIEJO</t>
  </si>
  <si>
    <t>1400 BENEFICIARIOS 36 KM</t>
  </si>
  <si>
    <t>OOPP-CARCHI-026-2019</t>
  </si>
  <si>
    <t>EMPEDRADO CAMINO VECINAL SECTOR EL PUMAMAQUE DE MONTE VERDE, PARROQUIA SAN JOSÉ, CANTÓN MONTUFAR - BDE</t>
  </si>
  <si>
    <t>BENEFICIARIOS : 50 VIA EMPEDRADA L=0.97 KM</t>
  </si>
  <si>
    <t>OOPP-CARCHI-026-2020</t>
  </si>
  <si>
    <t>TRANSPORTE DE MATERIAL PÉTREO ( VÍA PIARTAL - SAN PEDRO )</t>
  </si>
  <si>
    <t>250 Familias beneficiadas VIA ASFALTADA L=2,5</t>
  </si>
  <si>
    <t>OOPP-CARCHI-026-2021</t>
  </si>
  <si>
    <t>MANTENIMIENTO DEL PUENTE PEATONAL SOBRE EL RÍO MIRA, SECTOR EL REFUGIO.</t>
  </si>
  <si>
    <t>META: 90 METROS BENEFICIARIOS: 300</t>
  </si>
  <si>
    <t>OOPP-CARCHI-027-2014</t>
  </si>
  <si>
    <t>ADQUISICION DE MATERIALES PARA ASFALTO EN DOBLE TRATAMIENTO SUPERFICIAL BITUMINOSO (EMULSION ASFALTICA-MATERIAL PETREO) ASFALTO DE LA VIA CHOTA-SAN VICENTE DE PUSIR CONSTRUYENDO CAMINOS BEDE</t>
  </si>
  <si>
    <t>L= 5 KM</t>
  </si>
  <si>
    <t>OOPP-CARCHI-027-2015</t>
  </si>
  <si>
    <t>MIRA-PISQUER- CABUYAL-JUAN MONTALVO</t>
  </si>
  <si>
    <t>L=24KM 6P ( CONVENIO CON GAD PARROQUIAL DE JUAN MONTALVO)</t>
  </si>
  <si>
    <t>OOPP-CARCHI-027-2016</t>
  </si>
  <si>
    <t>MANTENIMIENTO VIAL EN EL EJE: LIMITE PIOTER-CRISTOBAL COLON-LOMA SAN PEDRO-CHITAN DE NAVARRETE-MATA REDONDA-PUENTE FERNANDEZ SALVADOR.</t>
  </si>
  <si>
    <t>OOPP-CARCHI-027-2017</t>
  </si>
  <si>
    <t>MIRA-PISQUER- , JUAN MONTALVO, SANTIAGUILLO ,CABUYAL - LA CONCEPCIÓN - ESTACION CARCHI - PUENTE SOBRE RIO MIRA</t>
  </si>
  <si>
    <t>L=32 KM 6P (CONVENIO CON GAD PARROQUIAL DE JUAN MONTALVO)</t>
  </si>
  <si>
    <t>OOPP-CARCHI-027-2018</t>
  </si>
  <si>
    <t>2000 BENEFICIARIOS 36 KM</t>
  </si>
  <si>
    <t>OOPP-CARCHI-027-2019</t>
  </si>
  <si>
    <t>EMPEDRADO CAMINO VECINAL DE TIERRAS BLANCAS</t>
  </si>
  <si>
    <t>BENEFICIARIOS : 40 VIA EMPEDRADA L=0.8 KM</t>
  </si>
  <si>
    <t>OOPP-CARCHI-027-2020</t>
  </si>
  <si>
    <t>ALQUILER DE MAQUINARIA</t>
  </si>
  <si>
    <t>OOPP-CARCHI-027-2021</t>
  </si>
  <si>
    <t>ADECUACIONES EN EL MURO DEL PUENTE CHITÁN DE NAVARRETES.</t>
  </si>
  <si>
    <t>META:8 METROS BENEFICIARIOS: 500</t>
  </si>
  <si>
    <t>OOPP-CARCHI-028-2014</t>
  </si>
  <si>
    <t>ASFALTADO DE LA VIA SAN JUAN DE LACHAS - GUALCHAN - CANTON MIRA - CONSTRUYENDO CAMINOS BEDE</t>
  </si>
  <si>
    <t>L= 11.1 KM</t>
  </si>
  <si>
    <t>OOPP-CARCHI-028-2015</t>
  </si>
  <si>
    <t>OOPP-CARCHI-028-2016</t>
  </si>
  <si>
    <t>MANTENIMIENTO VIAL EN EL EJE: PUENTE DE APAQUÍ-CALDERA-EL ROSAL- SAN RAFAEL-EL SIXAL-LIMITE PARROQUIAL MONTE OLIVO.</t>
  </si>
  <si>
    <t>OOPP-CARCHI-028-2017</t>
  </si>
  <si>
    <t>L=17KM 4P (CONVENIO CON GAD MUNICIPAL MIRA)</t>
  </si>
  <si>
    <t>OOPP-CARCHI-028-2018</t>
  </si>
  <si>
    <t>LOS ANDES-SAN PABLO DE LA CANGAHUA-PANAMERICANA-PUENTE PIQUIUCHO-PANAMERICANA-EL IZAL-SAN FRANCISCO DE VILLACÍS</t>
  </si>
  <si>
    <t>2200 BENEFICIARIOS 16 KM</t>
  </si>
  <si>
    <t>OOPP-CARCHI-028-2019</t>
  </si>
  <si>
    <t>RE-EMPEDRADO CAMINO VECINAL SAN GABRIEL - LA DELICIA, PARROQUIA GONZALE SUAREX, CANTÓN MONTUFAR - BDE</t>
  </si>
  <si>
    <t>BENEFICIARIOS : 200 VIA REEMPEDRADA L=2.0 KM</t>
  </si>
  <si>
    <t>OOPP-CARCHI-028-2020</t>
  </si>
  <si>
    <t>EXPLOTACIÓN EN ROCA EN LA VÍA PIQUIUCHO -PUSIR GRANDE</t>
  </si>
  <si>
    <t>30 Familias beneficiadas VIA AMPLIADA L=100m</t>
  </si>
  <si>
    <t>OOPP-CARCHI-028-2021</t>
  </si>
  <si>
    <t>ADECUACIONES EN EL PUENTE SOBRE LA QUEBRADA LA CHIMBA.</t>
  </si>
  <si>
    <t>META: 11 METROS BENEFICIARIOS: 200</t>
  </si>
  <si>
    <t>OOPP-CARCHI-029-2014</t>
  </si>
  <si>
    <t>INFRAESTRUCTURA NUEVOS TALLERES DEL GPC</t>
  </si>
  <si>
    <t>OOPP-CARCHI-029-2015</t>
  </si>
  <si>
    <t>CABUYAL - LA CONCEPCIÓN - ESTACION CARCHI - PUENTE SOBRE EL RÍO MIRA - LA CONCEPCIÓN - LA CONVALESCENCIA - EL MILAGRO - EL EMPEDRADILLO - LA ACHIRA - ESTACION CARCHI - TERCER PASO</t>
  </si>
  <si>
    <t>OOPP-CARCHI-029-2016</t>
  </si>
  <si>
    <t>MANTENIMIENTO VIAL EN EL EJE: LIMITE PARROQUIAL MONTE OLIVO- EL MANZANAL - MONTE OLIVO.</t>
  </si>
  <si>
    <t>OOPP-CARCHI-029-2017</t>
  </si>
  <si>
    <t>L. 46 KM. (CONVENIO CON GAD PARROQUIAL LA CONCEPCION)</t>
  </si>
  <si>
    <t>OOPP-CARCHI-029-2018</t>
  </si>
  <si>
    <t>ALOR</t>
  </si>
  <si>
    <t>850 BENEFICIARIOS 20 KM</t>
  </si>
  <si>
    <t>OOPP-CARCHI-029-2019</t>
  </si>
  <si>
    <t>OTRAS OBRAS DE MEJORAMIENTO VIAL - REEMPEDRADO DEL CAMINO VECINAL SAN ISIDRO - TIERRA NEGRA - SAN JUAN</t>
  </si>
  <si>
    <t>OOPP-CARCHI-029-2020</t>
  </si>
  <si>
    <t>MANTENIMIENTO RUTINARIO DE LA RED VIAL DE ÁMBITO PROVINCIAL : MANTENIMIENTO RUTINARIO DE LAS VÍAS MIRA - JUAN MONTALVO, LA CONCEPCIÓN - ESTACIÓN CARCHI, CHOTA - SAN VICENTE DE PUSIR, PIQUIUCHO - SAN RAFAEL</t>
  </si>
  <si>
    <t>400 Familias beneficiadas MANTENIMIENTO VIAL L=31km</t>
  </si>
  <si>
    <t>OOPP-CARCHI-029-2021</t>
  </si>
  <si>
    <t>MANTENIMIENTO RUTINARIOVIAS MIRA JUAN MONTALVO-LA CONCEPCION-ESTACION CARCHI-CHOTA-PUSIR, PIQUIUCHO-SAN RAFAEL</t>
  </si>
  <si>
    <t>META: 27.5 KM BENEFICIARIOS: 2500</t>
  </si>
  <si>
    <t>OOPP-CARCHI-030-2014</t>
  </si>
  <si>
    <t>CONSTRUCCION DE VIAS COLEGIO MILITAR DE TULCAN</t>
  </si>
  <si>
    <t>OOPP-CARCHI-030-2015</t>
  </si>
  <si>
    <t>RIO BLANCO -PUENTE CHINAMBI-MIRA VALLE- RIO VERDE</t>
  </si>
  <si>
    <t>( CONVENIO CON GAD PARROQUIAL DE JACINTO JIJON Y CAAMAÑO)</t>
  </si>
  <si>
    <t>OOPP-CARCHI-030-2016</t>
  </si>
  <si>
    <t>MANTENIMIENTO VIAL EN EL EJE: GARCIA MORENO-SAN JOSE DE TINAJILLAS - YASCON -LIMITE EL TAMBO; GARCIA MORENO-PUEBLO VIEJO - PANAMERICANA - LAS LAJAS - PUEBLO VIEJO.</t>
  </si>
  <si>
    <t>OOPP-CARCHI-030-2017</t>
  </si>
  <si>
    <t>L. 32 KM. (CONVENIO CON GAD PARROQUIAL DE JACINTO JIJON Y CAAMAÑO)</t>
  </si>
  <si>
    <t>OOPP-CARCHI-030-2018</t>
  </si>
  <si>
    <t>SAN ISIDRO-EL MORTIÑAL-CHITACASPI-CANAL DE RIEGO-PLANTACIONES- SAN ISIDRO-PUCHÉS-CARLIZAMA</t>
  </si>
  <si>
    <t>2700 BENEFICIARIOS 32 KM</t>
  </si>
  <si>
    <t>OOPP-CARCHI-030-2019</t>
  </si>
  <si>
    <t>RE-EMPEDRADO CAMINO VECINAL EL CHAMIZO - JESÚS DEL GRAN PODER, PARROQUIA SAN JOSÉ, CANTÓN MONTUFAR - BDE</t>
  </si>
  <si>
    <t>BENEFICIARIOS : 200 VIA REEMPEDRADA L=2.36 KM</t>
  </si>
  <si>
    <t>OOPP-CARCHI-030-2020</t>
  </si>
  <si>
    <t>CONVENIOS DE COOPERACION - ADOQUINADO DE LA PROLONGACIÓN DE LA CARRERA BOLÍVAR VÍA A PALUZ</t>
  </si>
  <si>
    <t>500 Familias beneficiadas VIA ADOQUINADA L=500m</t>
  </si>
  <si>
    <t>OOPP-CARCHI-030-2021</t>
  </si>
  <si>
    <t>OOPP-CARCHI-031-2014</t>
  </si>
  <si>
    <t>ADQUISICION DE EMULSION ASFALTICA VIA PANAMERICAN-URBINA-TAYA-CHAPUES-LA PALIZADA-LA RINCONADA</t>
  </si>
  <si>
    <t>CONVENIO MOP</t>
  </si>
  <si>
    <t>OOPP-CARCHI-031-2015</t>
  </si>
  <si>
    <t>PUENTE EN SAN JACINTO DE CHINAMBI</t>
  </si>
  <si>
    <t>EMBAJADA DE JAPON</t>
  </si>
  <si>
    <t>OOPP-CARCHI-031-2016</t>
  </si>
  <si>
    <t>MANTENIMIENTO VIAL EN EL EJE: PANAMERICANA-PUSIR GRANDE-TUMBATU Y CHOTA-SAN VICENTE DE PUSIR-LAS PARCELAS-DESVIO A TUMBATU-EL TAMBO.</t>
  </si>
  <si>
    <t>OOPP-CARCHI-031-2017</t>
  </si>
  <si>
    <t>EMPEDRADO CAMINO VECINAL SECTOR CHILGUERAN DE SAN FRANCISCO DEL TROJE. I ETAPA</t>
  </si>
  <si>
    <t>SAN FRANCISCO DEL TROJE</t>
  </si>
  <si>
    <t>OOPP-CARCHI-031-2018</t>
  </si>
  <si>
    <t>LA LIBERTAD-SANTA TERESITA-SAN FRANCISCO DE LA LIBERTAD-JESÚS DEL GRAN PODER-ELOY ALFARO-INGUEZA-LÍMITE PARROQUIAL</t>
  </si>
  <si>
    <t>3500 BENEFICIARIOS 14 KM</t>
  </si>
  <si>
    <t>OOPP-CARCHI-031-2019</t>
  </si>
  <si>
    <t>EMPEDRADO CAMINO COOPERATIVA CARCHI</t>
  </si>
  <si>
    <t>BENEFICIARIOS : 30 VIA EMPEDRADA L=0.8 KM</t>
  </si>
  <si>
    <t>OOPP-CARCHI-031-2020</t>
  </si>
  <si>
    <t>CONVENIOS DE COOPERACION - REHABILITACIÓN DE RED DE ALCANTARILLADO, AGUA POTABLE Y CAPA DE RODADURA EN LA CALLE PASTORA ALOMIA ENTRE ENTRADA A LOTIZACIÓN LA LAGUNA Y GONZALES SUAREZ Y CALLE GONZALES SUAREZ ENTRE PASTORA ALOMIA Y AGUSTIN VALDOSPINOS</t>
  </si>
  <si>
    <t>300 Familias beneficiadas VIA ADOQUINADA L=800m</t>
  </si>
  <si>
    <t>OOPP-CARCHI-031-2021</t>
  </si>
  <si>
    <t>SERVICIO DE TRANSPORTE DE MATERIAL PÉTREO PARA LA VÍA CHAVAYÁN - EL VOLADERO</t>
  </si>
  <si>
    <t>META : 6 KM</t>
  </si>
  <si>
    <t>OOPP-CARCHI-032-2014</t>
  </si>
  <si>
    <t>ADQUISICION DE EMULSION ASFALTICA VIA SANDIAL-GRUTA DE LA PAZ</t>
  </si>
  <si>
    <t>OOPP-CARCHI-032-2015</t>
  </si>
  <si>
    <t>ALCANTARILLA TIPO CAJON EN LA QUEBRADA LA ERMITA DE LA COMUNIDAD EL ROSAL</t>
  </si>
  <si>
    <t>OOPP-CARCHI-032-2016</t>
  </si>
  <si>
    <t>MANTENIMIENTO VIAL EN EL EJE: SAN ISIDRO-EL MORTIÑAL-CHITACASPI-CANAL DE RIEGO-PLANTACIONES- SAN ISIDRO-PUCHES-CARLIZAMA.</t>
  </si>
  <si>
    <t>OOPP-CARCHI-032-2017</t>
  </si>
  <si>
    <t>EMPEDRADO CAMINO YANGORRAL - FLORESTA</t>
  </si>
  <si>
    <t>OOPP-CARCHI-032-2018</t>
  </si>
  <si>
    <t>GUALCHAN-LIMITE PARROQUIAL; VIA GUALCHAN LAS JUNTAS; VIA CORAZON DE MUNDO NUEVO- GUAYABAL; VIA CORAZON DE MUNDO NUEVO - CHUTIN.</t>
  </si>
  <si>
    <t>800 BENEFICIARIOS 200 KM</t>
  </si>
  <si>
    <t>OOPP-CARCHI-032-2019</t>
  </si>
  <si>
    <t>RE-EMPEDRADO CAMINO SAN GABRIEL - SAN CRISTOBAL ALTO, PARROQUIA GONZALEZ SUÁREZ, CANTÓN MONTUFAR - BDE</t>
  </si>
  <si>
    <t>SAN CRISTÓBAL BAJO</t>
  </si>
  <si>
    <t>BENEFICIARIOS : 150 VIA REEMPEDRADA L=1.9 KM</t>
  </si>
  <si>
    <t>OOPP-CARCHI-032-2020</t>
  </si>
  <si>
    <t>CONVENIOS DE COOPERACION - CONSTRUCCIÓN DE ACERAS BORDILLOS Y ADOQUINADOS DE LAS CALLES DE LAS COMUNIDADES DE TULQUIZAN, SANTIAGUILLO Y CABUYAL</t>
  </si>
  <si>
    <t>300 Familias beneficiadas VIA ADOQUINADA L=600m</t>
  </si>
  <si>
    <t>OOPP-CARCHI-032-2021</t>
  </si>
  <si>
    <t>MANTENIMIENTO VIAL EN LAS COMUNIDADES DEL SUR DE TULCÁN Y JULIO ANDRADE.</t>
  </si>
  <si>
    <t>COMUNIDADES DEL SUR META: 15 KM BENEFICIARIOS: 2500</t>
  </si>
  <si>
    <t>OOPP-CARCHI-033-2014</t>
  </si>
  <si>
    <t>ADQUISICION DE EMULSION ASFALTICA VIA SAN LUIS-PIOTER</t>
  </si>
  <si>
    <t>OOPP-CARCHI-033-2015</t>
  </si>
  <si>
    <t>OOPP-CARCHI-033-2016</t>
  </si>
  <si>
    <t>MANTENIMIENTO VIAL EN EL EJE: LOS ANDES-SAN PABLO DE LA CANGAHUA-PANAMERICANA-PUENTE PIQUIUCHO-PANAMERICANA-EL IZAL-SAN FRANCISCO DE VILLACIS.</t>
  </si>
  <si>
    <t>OOPP-CARCHI-033-2017</t>
  </si>
  <si>
    <t>EMPEDRADO CAMINO AGUA AMARILLA - COCHA SECA</t>
  </si>
  <si>
    <t>OOPP-CARCHI-033-2018</t>
  </si>
  <si>
    <t>MIRA-PISQUER- , JUAN MONTALVO, SANTIAGUILLO, CABUYAL - LA CONCEPCIÓN - ESTACIÓN CARCHI - PUENTE SOBRE RÍO MIRA</t>
  </si>
  <si>
    <t>1300 BENEFICIARIOS 33 KM</t>
  </si>
  <si>
    <t>OOPP-CARCHI-033-2019</t>
  </si>
  <si>
    <t>MEJORAMIENTO DEL CAMINO DE CARLIZAMA</t>
  </si>
  <si>
    <t>BENEFICIARIOS : 120 VIA EMPEDRADA L=0.6 KM</t>
  </si>
  <si>
    <t>OOPP-CARCHI-033-2020</t>
  </si>
  <si>
    <t>EMPEDRADO DE LA VÍA LOS ANDES - CAYALES, ETAPA I</t>
  </si>
  <si>
    <t>CAYALES</t>
  </si>
  <si>
    <t>30 Familias beneficiadas VIA EMPEDRADA L=600m</t>
  </si>
  <si>
    <t>OOPP-CARCHI-033-2021</t>
  </si>
  <si>
    <t>OOPP-CARCHI-034-2014</t>
  </si>
  <si>
    <t>ASFALTADO Y OBRAS DE ARTE DE LA VIA SAN JUAN DE LACHAS-GUALCHAN</t>
  </si>
  <si>
    <t>OOPP-CARCHI-034-2015</t>
  </si>
  <si>
    <t>SEÑALIZACIÓN VIAL A NIVEL PROVINCIAL</t>
  </si>
  <si>
    <t>OOPP-CARCHI-034-2016</t>
  </si>
  <si>
    <t>MANTENIMIENTO VIAL EN EL EJE: GUALCHAN-LIMITE PARROQUIAL; VIA GUALCHAN LAS JUNTAS; VIA CORAZON DE MUNDO NUEVO- GUAYABAL; VIA CORAZON DE MUNDO NUEVO - CHUTIN.</t>
  </si>
  <si>
    <t>OOPP-CARCHI-034-2017</t>
  </si>
  <si>
    <t>EMPEDRADO CAMINO YAIL - GRUTA DE LA PAZ</t>
  </si>
  <si>
    <t>OOPP-CARCHI-034-2018</t>
  </si>
  <si>
    <t>1350 BENEFICIARIOS 25 KM</t>
  </si>
  <si>
    <t>OOPP-CARCHI-034-2019</t>
  </si>
  <si>
    <t>RE-EMPEDRADO CAMINO VECINAL DE SAN ANTONIO - EL MIRADOR, PARROQUIA MIRA. CANTÓN MIRA - BDE</t>
  </si>
  <si>
    <t>SAN ANTONIO MIRA</t>
  </si>
  <si>
    <t>BENEFICIARIOS : 80 VIA REEMPEDRADA L=1.25 KM</t>
  </si>
  <si>
    <t>OOPP-CARCHI-034-2020</t>
  </si>
  <si>
    <t>ADOQUINADO DE LA VÍA QUE CONDUCE A LA UNIDAD EDUCATIVA LEÓN RUALES - SECTOR LAS PARCELAS</t>
  </si>
  <si>
    <t>200 Familias beneficiadas VIA ADOQUINADA L=500m</t>
  </si>
  <si>
    <t>OOPP-CARCHI-034-2021</t>
  </si>
  <si>
    <t>SERVICIO DE EXPLOTACIÓN DE ROCA PARA LA APERTURA DE UNA VARIANTE EN LA VÍA A LA COMUNIDAD LA PIEDRA.</t>
  </si>
  <si>
    <t>OOPP-CARCHI-035-2014</t>
  </si>
  <si>
    <t>CONSTRUCCION DE CUNETAS EN LA VIA CRISTOBAL COLON-EL EJIDO-PIARTAL</t>
  </si>
  <si>
    <t>L 8 KM</t>
  </si>
  <si>
    <t>OOPP-CARCHI-035-2015</t>
  </si>
  <si>
    <t>ASFALTO DE LA VÍA LIBERTAD-SAN FRANCISCO-JESUS DEL GRAN PODER-ELOY ALFARO-INGUEZA-SAN ISIDRO</t>
  </si>
  <si>
    <t>16KM II ETAPA</t>
  </si>
  <si>
    <t>OOPP-CARCHI-035-2016</t>
  </si>
  <si>
    <t>MANTENIMIENTO VIAL EN EL EJE: LA LIBERTAD-SANTA TERESITA-SAN FRANCISCO DE LA LIBERTAD-JESUS DEL GRAN PODER-ELOY ALFARO-INGUEZA-LIMITE PARROQUIAL.</t>
  </si>
  <si>
    <t>OOPP-CARCHI-035-2017</t>
  </si>
  <si>
    <t>EMPEDRADO CAMINO CRISTOBAL COLON - MIRAFLORES</t>
  </si>
  <si>
    <t>OOPP-CARCHI-035-2018</t>
  </si>
  <si>
    <t>CABUYAL - LA CONCEPCIÓN - ESTACIÓN CARCHI - PUENTE SOBRE EL RÍO MIRA - LA CONCEPCIÓN - LA CONVALESCENCIA - EL MILAGRO - EL EMPEDRADILLO - LA ACHIRA - ESTACIÓN CARCHI - TERCER PASO</t>
  </si>
  <si>
    <t>OOPP-CARCHI-035-2019</t>
  </si>
  <si>
    <t>EMPEDRADO CAMINO VECINAL CHAPUES-PIEDRA PINTADA</t>
  </si>
  <si>
    <t>BENEFICIARIOS : 30 VIA EMPEDRADA L=0.4 KM</t>
  </si>
  <si>
    <t>OOPP-CARCHI-035-2020</t>
  </si>
  <si>
    <t>MEJORAMIENTO DE LOS CAMINOS VECINALES DE LOS TRAMOS COMPRENDIDOS ENTRE BARRIO SAN ISIDRO - LOS CORRALES Y BARRIO SAN FRANCISCO - SANTO DOMINGO</t>
  </si>
  <si>
    <t>250 Familias beneficiadas</t>
  </si>
  <si>
    <t>OOPP-CARCHI-035-2021</t>
  </si>
  <si>
    <t>CONVENIOS CON GADS- MANTENIMIENTO VIAL EN LOS SECTORES RURALES Y PRODUCTIVOS DE LA PARROQUIA MIRA Y LA COMUNIDAD DE PALO BLANCO.</t>
  </si>
  <si>
    <t>MIRA - PALO BLANCO META: 20 KM BENEFICIARIOS: 1000</t>
  </si>
  <si>
    <t>OOPP-CARCHI-036-2014</t>
  </si>
  <si>
    <t>CONSTRUCCION DE CUNETAS EN LA VIA URBINA, CALLE LARGA - BEDE</t>
  </si>
  <si>
    <t>OOPP-CARCHI-036-2015</t>
  </si>
  <si>
    <t>REHABILITACION Y MEJORAMIENTO DE CAMINOS VECINALES DE LAS COMUNIDADES DEL SUR OCCIDENTE DE TULCÁN - BEDE</t>
  </si>
  <si>
    <t>OOPP-CARCHI-036-2016</t>
  </si>
  <si>
    <t>MANTENIMIENTO VIAL EN EL EJE: PUEBLO VIEJO- HATO DE MIRA-SANTA ISABEL-SAN LUIS- VIA INTERCANTONAL.</t>
  </si>
  <si>
    <t>OOPP-CARCHI-036-2017</t>
  </si>
  <si>
    <t>EMPEDRADO CAMINO PISQUER BAJO</t>
  </si>
  <si>
    <t>OOPP-CARCHI-036-2018</t>
  </si>
  <si>
    <t>RÍO BLANCO -PUENTE CHINAMBÍ-MIRA VALLE- RÍO VERDE</t>
  </si>
  <si>
    <t>2000 BENEFICIARIOS 40 KM</t>
  </si>
  <si>
    <t>OOPP-CARCHI-036-2019</t>
  </si>
  <si>
    <t>EMPEDRADO CAMINO VECINAL CUATRO LOMAS</t>
  </si>
  <si>
    <t>CUATRO LOMAS</t>
  </si>
  <si>
    <t>BENEFICIARIOS : 50 VIA EMPEDRADA L=0.7 KM</t>
  </si>
  <si>
    <t>OOPP-CARCHI-036-2020</t>
  </si>
  <si>
    <t>OBRAS COMPLEMENTARIAS PARA LA INSTALACIÓN DE BIODIGESTORES EN EL ECOPARQUE</t>
  </si>
  <si>
    <t>OOPP-CARCHI-036-2021</t>
  </si>
  <si>
    <t>CONVENIOS CON GADS -MEJORAMIENTO VIAL RURAL DE LA PARROQUIA LA LIBERTAD.</t>
  </si>
  <si>
    <t>BENEFICIARIOS: 1500</t>
  </si>
  <si>
    <t>OOPP-CARCHI-037-2014</t>
  </si>
  <si>
    <t>TERMINACIÓN DE EMPEDRADO DE LA VÍA SOLFERINO-EL TAMBO</t>
  </si>
  <si>
    <t>OOPP-CARCHI-037-2015</t>
  </si>
  <si>
    <t>REHABILITACION Y MEJORAMIENTO DE LOS CAMINOS VECINALES EN LAS PARROQUIAS DE JULIO ANDRADE Y PIOTER - BEDE</t>
  </si>
  <si>
    <t>OOPP-CARCHI-037-2016</t>
  </si>
  <si>
    <t>OOPP-CARCHI-037-2017</t>
  </si>
  <si>
    <t>EMPEDRADO CAMINO EL HATO NARCHIN</t>
  </si>
  <si>
    <t>OOPP-CARCHI-037-2018</t>
  </si>
  <si>
    <t>ADQUISICIÓN ÁRMICO PARA EL MANTENIMIENTO DE LOS ASFALTADOS</t>
  </si>
  <si>
    <t>OOPP-CARCHI-037-2020</t>
  </si>
  <si>
    <t>CERRAMIENTO METÁLICO EN LOS NUEVOS TALLERES DE LA PREFECTURA DEL CARCHI</t>
  </si>
  <si>
    <t>OOPP-CARCHI-037-2021</t>
  </si>
  <si>
    <t>CONVENIOS CON GADS - ADOQUINADO DE LA VÍA QUE CONDUCE A LA UNIDAD EDUCATIVA LEÓN RUALES-SECTOR LAS PARCELAS</t>
  </si>
  <si>
    <t>LAS PARCELAS META: 0.7 KM BENEFICIARIOS:600</t>
  </si>
  <si>
    <t>OOPP-CARCHI-038-2014</t>
  </si>
  <si>
    <t>ALCANTARILLA Y MUROS EN LA VIA MARISCAL SUCRE - GUANAGUICHO SUR</t>
  </si>
  <si>
    <t>OOPP-CARCHI-038-2015</t>
  </si>
  <si>
    <t>REHABILITACIÓN Y MEJORAMIENTO DEL CAMINO VECINAL DE LA RINCONADA ALTA - BEDE</t>
  </si>
  <si>
    <t>OOPP-CARCHI-038-2016</t>
  </si>
  <si>
    <t>OOPP-CARCHI-038-2017</t>
  </si>
  <si>
    <t>EMPEDRADO VIA SAN ANTONIO POYO VERDE Y PUCARITO SAN JOAQUIN</t>
  </si>
  <si>
    <t>OOPP-CARCHI-038-2018</t>
  </si>
  <si>
    <t>TERMINACIÓN EMPEDRADO EN LA COMUNIDAD ALJÚN - AGUA FUERTE - SECTOR QUITASOL</t>
  </si>
  <si>
    <t>OOPP-CARCHI-038-2019</t>
  </si>
  <si>
    <t>OTRAS OBRAS DE MEJORAMIENTO VIAL-EMPEDRADO CAMINO VECINAL DE INGUEZA</t>
  </si>
  <si>
    <t>INGUEZA</t>
  </si>
  <si>
    <t>FAMILIAS BENEFICIADAS: 10</t>
  </si>
  <si>
    <t>OOPP-CARCHI-038-2020</t>
  </si>
  <si>
    <t>ADECUACIONES DEL CENTRO DE DESARROLLO EMPRESARIAL DEL GAD DE LA PROVINCIA DEL CARCHI.</t>
  </si>
  <si>
    <t>OOPP-CARCHI-038-2021</t>
  </si>
  <si>
    <t>CONVENIOS DE COOPERACION - REEMPEDRADO DE LAS VÍAS CRISTÓBAL COLÓN-QUEBRADA CHICHO CAICO Y CRISTÓBAL COLÓN-CUMBALTAR.</t>
  </si>
  <si>
    <t>CHICHO CAICO - CUMBALTAR META: 15 KM BENEFICIARIOS: 500</t>
  </si>
  <si>
    <t>OOPP-CARCHI-039-2014</t>
  </si>
  <si>
    <t>TERMINAL INTERPARROQUIAL DE SAN GABRIEL</t>
  </si>
  <si>
    <t>CONTRAPARTE GADPC</t>
  </si>
  <si>
    <t>OOPP-CARCHI-039-2015</t>
  </si>
  <si>
    <t>EMPEDRADO DEL CAMINO VECINAL EL LIRIO DE JULIO ANDRADE</t>
  </si>
  <si>
    <t>OOPP-CARCHI-039-2016</t>
  </si>
  <si>
    <t>OOPP-CARCHI-039-2017</t>
  </si>
  <si>
    <t>EMPEDRADO GUANANGUICHO NORTE - EL ROSAL</t>
  </si>
  <si>
    <t>400 METROS</t>
  </si>
  <si>
    <t>OOPP-CARCHI-039-2018</t>
  </si>
  <si>
    <t>MANTENIMIENTO VIAL EN LA PARROQUIA DE TUFIÑO</t>
  </si>
  <si>
    <t>OOPP-CARCHI-039-2019</t>
  </si>
  <si>
    <t>OTRAS OBRAS DE MEJORAMIENTO VIAL-LASTRADO DE CAMINO VECINAL DE LA PARROQUIA LA LIBERTAD</t>
  </si>
  <si>
    <t>OOPP-CARCHI-039-2020</t>
  </si>
  <si>
    <t>MEJORAMIENTO COLISEO 19 DE NOVIEMBRE</t>
  </si>
  <si>
    <t>OOPP-CARCHI-039-2021</t>
  </si>
  <si>
    <t>BACHEO EN LA VÍA ASFALTADA EL HATO DE MIRA Y PUEBLO VIEJO.</t>
  </si>
  <si>
    <t>PUEBLO VIEJO META:10 KM BENEFICIARIOS: 500</t>
  </si>
  <si>
    <t>OOPP-CARCHI-040-2014</t>
  </si>
  <si>
    <t>CONTRAPARTE PROYECTO HIDROMIRA</t>
  </si>
  <si>
    <t>OOPP-CARCHI-040-2015</t>
  </si>
  <si>
    <t>CONSTRUCCIÓN DE CUNETAS EN LA VÍA URBINA – CALLE LARGA, ETAPA III</t>
  </si>
  <si>
    <t>OOPP-CARCHI-040-2016</t>
  </si>
  <si>
    <t>OOPP-CARCHI-040-2017</t>
  </si>
  <si>
    <t>EMPEDRADO GUANANGUICHO CENTRO</t>
  </si>
  <si>
    <t>GUANANGUICHO</t>
  </si>
  <si>
    <t>600 METROS</t>
  </si>
  <si>
    <t>OOPP-CARCHI-040-2018</t>
  </si>
  <si>
    <t>LASTRADO DE LA VÍA LOMA - SAN PEDRO DE CHITÁN DE NAVARRETES</t>
  </si>
  <si>
    <t>OOPP-CARCHI-040-2019</t>
  </si>
  <si>
    <t>OTRAS OBRAS DE MEJORAMIENTO VIAL-MIRADOR EN LA VÍA ASFÁLTICA DE JULIO ANDRADE, ENTRE CASA GRANDE Y YÁLQUER</t>
  </si>
  <si>
    <t>CASA GRANDE</t>
  </si>
  <si>
    <t>FAMILIAS BENEFICIADAS:45</t>
  </si>
  <si>
    <t>OOPP-CARCHI-040-2020</t>
  </si>
  <si>
    <t>ADECUACIONES DE LAS OFICINAS DEL PISO 2 DEL EDIFICIO PRINCIPAL DE LA PREFECTURA DEL CARCHI</t>
  </si>
  <si>
    <t>OOPP-CARCHI-040-2021</t>
  </si>
  <si>
    <t>REEMPEDRADO DE LAS VÍAS DE HUAQUER, COLORADO Y CAPULÍ.</t>
  </si>
  <si>
    <t>HUAQUER, COLORADO, CAPULI META: 20 KM BENEFICIARIOS: 300</t>
  </si>
  <si>
    <t>OOPP-CARCHI-041-2014</t>
  </si>
  <si>
    <t>REHABILITACIÓN Y MEJORAMIENTO DE CAMINOS VECINALES EN LAS COMUNIDADES DEL SUR OCCIDENTE DE TULCAN - BEDE</t>
  </si>
  <si>
    <t>OOPP-CARCHI-041-2015</t>
  </si>
  <si>
    <t>CONSTRUCCIÓN DE ALCANTARILLAS Y MUROS DE LOS CAMINOS VECINALES DE MARISCAL SUCRE</t>
  </si>
  <si>
    <t>OOPP-CARCHI-041-2016</t>
  </si>
  <si>
    <t>OOPP-CARCHI-041-2017</t>
  </si>
  <si>
    <t>EMPEDRADO CAMINO VECINAL DE CHILES BAJO</t>
  </si>
  <si>
    <t>OOPP-CARCHI-041-2018</t>
  </si>
  <si>
    <t>MEJORAMIENTO DE LAS CALLES 4 DE JULIO Y 17 DE OCTUBRE DE LA MARISCAL SUCRE</t>
  </si>
  <si>
    <t>OOPP-CARCHI-041-2019</t>
  </si>
  <si>
    <t>OTRAS OBRAS DE MEJORAMIENTO VIAL -EMPEDRADO CAMINO DE INGRESO A LA PLANTA DE AGUA POTABLE DE CRISTÓBAL COLÓN.</t>
  </si>
  <si>
    <t>FAMILIAS BENEFICIADAS: 12</t>
  </si>
  <si>
    <t>OOPP-CARCHI-041-2020</t>
  </si>
  <si>
    <t>ADECUACIONES AREA DE LAVAMANOS COLECTIVO EN LA PISTA ATLÉTICA JACINTO POZO GONZÁLEZ DE TULCÁN</t>
  </si>
  <si>
    <t>OOPP-CARCHI-041-2021</t>
  </si>
  <si>
    <t>MEJORAMIENTO DE LOS CAMINOS VECINALES DE LOS TRAMOS COMPRENDIDOS ENTRE BARRIOS SAN ISIDRO - LOS CORRALES Y BARRIO SAN FRANCISCO - SANTO DOMINGO</t>
  </si>
  <si>
    <t>LOS CORRALES, SANTO DOMINGO, SAN FRANCISCO, BARRIO SAN ISIDRO META: 15 KM BENEFICIARIOS: 400</t>
  </si>
  <si>
    <t>OOPP-CARCHI-042-2014</t>
  </si>
  <si>
    <t>REHABILITACIÓN Y MEJORAMIENTO DE LOS CAMINOS VECINALES EN LAS COMUNIDADES DE LA LOMA, CHAMANAL, SANTA ROSA, LA ACHIRA, EL EMPEDRADILLO, PALO BLANCO, EL HATO Y NARCHÍN - BEDE</t>
  </si>
  <si>
    <t>OOPP-CARCHI-042-2015</t>
  </si>
  <si>
    <t>CONSTRUCCIÓN DE ALCANTARILLAS Y MUROS EN LAS QUEBRADAS DE AGUA AMARILLA, AGUASACUD Y SAN JUAN DE HUACA - BEDE</t>
  </si>
  <si>
    <t>OOPP-CARCHI-042-2016</t>
  </si>
  <si>
    <t>OOPP-CARCHI-042-2017</t>
  </si>
  <si>
    <t>EMPEDRADO CAMINO VECINAL EL EJIDO - LOMA VERDE</t>
  </si>
  <si>
    <t>OOPP-CARCHI-042-2018</t>
  </si>
  <si>
    <t>SEÑALIZACIÓN VÍAL SEÑALIZACIÓN VERTICAL EN LA VÍA SAN GABRIEL-CANCHAGUANO</t>
  </si>
  <si>
    <t>OOPP-CARCHI-042-2020</t>
  </si>
  <si>
    <t>ADECUACIONES EN EL COMPLEJO ECOTURISTICO AGUAS HEDIONDAS</t>
  </si>
  <si>
    <t>OOPP-CARCHI-042-2021</t>
  </si>
  <si>
    <t>REPARACIÓN DE LOS PUENTES PEATONALES SOBRE EL RÍO GUALPI, SECTOR GUALTAL Y GUISCAL</t>
  </si>
  <si>
    <t>META:180 MTS BENEFICIARIOS:1000</t>
  </si>
  <si>
    <t>OOPP-CARCHI-043-2014</t>
  </si>
  <si>
    <t>REHABILITACION Y MEJORAMIENTO DE LOS CAMINOS VECINALES EN LAS COMUNIDADES DE CABUYAL, HUAQUER, TULQUIZÁN, LA CAMPIÑA, SANTA ISABEL Y GRANDEZA NACIONAL - BEDE</t>
  </si>
  <si>
    <t>OOPP-CARCHI-043-2015</t>
  </si>
  <si>
    <t>REHABILITACION Y MEJORAMIENTO DE CAMINOS VECINALES DEL CANTÓN HUACA - BEDE</t>
  </si>
  <si>
    <t>OOPP-CARCHI-043-2016</t>
  </si>
  <si>
    <t>L 8KM. GADPC</t>
  </si>
  <si>
    <t>OOPP-CARCHI-043-2017</t>
  </si>
  <si>
    <t>EMPEDRADO CAMINO VECINAL LA DELICIA - TANQUES DE AGUA</t>
  </si>
  <si>
    <t>OOPP-CARCHI-043-2018</t>
  </si>
  <si>
    <t>REHABILITACIÓN Y ASFALTADO DE LA VÍA JULIO ANDRADE - BARRIO LA ESTRELLITA - CHAUCHÍN - CASA GRANDE - LA AGUADA - YALQUER - IPUERÁN - SAN FRANCISCO - EL TROJE (BEDE)</t>
  </si>
  <si>
    <t>OOPP-CARCHI-043-2020</t>
  </si>
  <si>
    <t>REPARACIONES DE INFRAESTRUCTURA DEL ECOPARQUE</t>
  </si>
  <si>
    <t>OOPP-CARCHI-043-2021</t>
  </si>
  <si>
    <t>CONSTRUCCIÓN DE INFRAESTRUCTURA VIAL (VISERAS) EN CALDERA, LA ANGELINA Y PUEBLO NUEVO, CANTÓN BOLÍVAR.</t>
  </si>
  <si>
    <t>CALDERA, LA ANGELINA, PUEBLO NUEVO META: 4 VISERAS BENEFICIARIOS: 100</t>
  </si>
  <si>
    <t>OOPP-CARCHI-044-2014</t>
  </si>
  <si>
    <t>REHABILITACIÓN Y MEJORAMIENTO DE LOS CAMINOS VECINALES EN LOS SECTORES DE EL ANGEL Y LA LIBERTAD- BEDE</t>
  </si>
  <si>
    <t>OOPP-CARCHI-044-2015</t>
  </si>
  <si>
    <t>EMPEDRADO CAMINO VECINAL EL EJIDO - EL SIXAL, ETAPA 2</t>
  </si>
  <si>
    <t>COMUNIDAD EL EJIDO</t>
  </si>
  <si>
    <t>OOPP-CARCHI-044-2016</t>
  </si>
  <si>
    <t>OOPP-CARCHI-044-2017</t>
  </si>
  <si>
    <t>MEJORAMIENTO CAMINO URBINA - EL MORRO</t>
  </si>
  <si>
    <t>OOPP-CARCHI-044-2018</t>
  </si>
  <si>
    <t>MEJORAMIENTO DEL CAMINO VECINAL EL EJIDO - LOMA VERDE.</t>
  </si>
  <si>
    <t>OOPP-CARCHI-044-2020</t>
  </si>
  <si>
    <t>ADQUISICIÓN DE ALCANTARILLAS METÁLICAS CORRUGADAS DE ACERO GALVANIZADO</t>
  </si>
  <si>
    <t>OOPP-CARCHI-044-2021</t>
  </si>
  <si>
    <t>MEJORAMIENTO DE INFRAESTRUCTURA - PISTA ATLETICA</t>
  </si>
  <si>
    <t>OOPP-CARCHI-045-2014</t>
  </si>
  <si>
    <t>REHABILITACION Y MEJORAMIENTO DE LOS CAMINOS VECINALES DE LA PAZ, SAN JUAN, EL CAPULI, CHUTAN Y LA DELICIA - BEDE</t>
  </si>
  <si>
    <t>OOPP-CARCHI-045-2015</t>
  </si>
  <si>
    <t>REHABILITACIÓN Y MEJORAMIENTO DE LOS CAMINOS VECINALES DE LA PAZ, SAN JUAN, EL CAPULI, CHUTAN Y LA DELICIA - BEDE</t>
  </si>
  <si>
    <t>OOPP-CARCHI-045-2016</t>
  </si>
  <si>
    <t>L 24KM</t>
  </si>
  <si>
    <t>OOPP-CARCHI-045-2017</t>
  </si>
  <si>
    <t>MEJORAMIENTO CAMINO VECINAL COMUNIDAD BUENA VISTA</t>
  </si>
  <si>
    <t>EL CARMELO</t>
  </si>
  <si>
    <t>OOPP-CARCHI-045-2018</t>
  </si>
  <si>
    <t>REAJUSTE DE PRECIOS</t>
  </si>
  <si>
    <t>OOPP-CARCHI-045-2020</t>
  </si>
  <si>
    <t>ADQUISICIÓN DE POLVO DE PIEDRA PARA MICROPAVIMENTO</t>
  </si>
  <si>
    <t>OOPP-CARCHI-045-2021</t>
  </si>
  <si>
    <t>ADQUISICIÓN DE MATERIALES DE CONSTRUCCIÓN</t>
  </si>
  <si>
    <t>ADQUISICIÓN DE ALCANATRILLAS</t>
  </si>
  <si>
    <t>OOPP-CARCHI-046-2014</t>
  </si>
  <si>
    <t>OOPP-CARCHI-046-2015</t>
  </si>
  <si>
    <t>REHABILITACIÓN Y MEJORAMIENTO DE LOS CAMINOS VECINALES DE PIZAN, TUQUER, ATHAL, SAN FCO. DE LA LINEA ROJA, PIARTAL Y EL CHAMIZO - BEDE</t>
  </si>
  <si>
    <t>OOPP-CARCHI-046-2016</t>
  </si>
  <si>
    <t>OOPP-CARCHI-046-2017</t>
  </si>
  <si>
    <t>FISCALIZACION PUENTE SOBRE EL RÍO BOBO SECTOR SAN MIGUEL DE CAR</t>
  </si>
  <si>
    <t>CONVENIO EMBAJADA DE JAPON</t>
  </si>
  <si>
    <t>OOPP-CARCHI-046-2018</t>
  </si>
  <si>
    <t>INFRAESTRUCTURA ECOPARQUE</t>
  </si>
  <si>
    <t>OOPP-CARCHI-046-2020</t>
  </si>
  <si>
    <t>Construcción de puentes a nivel provincial - CONSTRUCCIÓN DEL PUENTE SOBRE EL RÍO MORÁN, CARRETERA MORÁN - LA CORTADERA</t>
  </si>
  <si>
    <t>OOPP-CARCHI-046-2021</t>
  </si>
  <si>
    <t>OOPP-CARCHI-047-2014</t>
  </si>
  <si>
    <t>REHABILITACION Y MEJORAMIENTO DE LOS CAMINOS VECINALES DEL SECTOR DE LOMA TEMBUD - BEDE</t>
  </si>
  <si>
    <t>OOPP-CARCHI-047-2015</t>
  </si>
  <si>
    <t>REHABILITACIÓN Y MEJORAMIENTO DE LOS CAMINOS VECINALES EN LOS SECTORES DE INGUEZA, PIEDRA PINTADA, PUCHUES, INGUESITA, TIERRA NEGRA Y CARLIZAMA DE LA PARROQUIA SAN ISIDRO - BEDE</t>
  </si>
  <si>
    <t>OOPP-CARCHI-047-2016</t>
  </si>
  <si>
    <t>OOPP-CARCHI-047-2017</t>
  </si>
  <si>
    <t>PUENTE SOBRE EL RIO MIRA, SECTOR CORAZON DE MUNDO NUEVO</t>
  </si>
  <si>
    <t>(CONVENIO GADP IMBABURA, GADM ESPEJO, GADPR CONCEPCIÓN, GADPR GUALTAL, GADPR JACINTO JIJON Y CAAMAÑO, GADPR LA CAROLINA)</t>
  </si>
  <si>
    <t>OOPP-CARCHI-047-2018</t>
  </si>
  <si>
    <t>RECTIFICACIÓN Y MEJORAMIENTO DE LA VÍA FERNANDEZ SALVADOR - EL TAMBO (CONVENIO)</t>
  </si>
  <si>
    <t>OOPP-CARCHI-047-2020</t>
  </si>
  <si>
    <t>Reajuste de precios</t>
  </si>
  <si>
    <t>TULCAN 22.316,82 MONTUFAR 11.159,23 HUACA 7.826,06 ESPEJO 652,87 BOLIVAR 266,97 MIRA 337,50</t>
  </si>
  <si>
    <t>OOPP-CARCHI-047-2021</t>
  </si>
  <si>
    <t>MEJORAMIENTO DE LA VÍA SAN JOSÉ - HUACA, ETAPA 1</t>
  </si>
  <si>
    <t>META: 4.96 KM BENEFICIARIOS: 1500</t>
  </si>
  <si>
    <t>OOPP-CARCHI-048-2014</t>
  </si>
  <si>
    <t>REHABILITACION Y MEJORAMIENTO DEL CAMINO VECINAL EL CAPOTE - LA ESTRELLITA - BEDE</t>
  </si>
  <si>
    <t>OOPP-CARCHI-048-2015</t>
  </si>
  <si>
    <t>REHABILITACIÓN Y MEJORAMIENTO DE LOS CAMINOS VECINALES EN LOS SECTORES DE EL ÁNGEL Y LA LIBERTAD - BEDE</t>
  </si>
  <si>
    <t>OOPP-CARCHI-048-2016</t>
  </si>
  <si>
    <t>L=24KM 4P (CONVENIO MUNICIPIO HUACA)</t>
  </si>
  <si>
    <t>OOPP-CARCHI-048-2017</t>
  </si>
  <si>
    <t>CONSTRUCCIÓN PUENTE SOBRE EL RÍO BOBO SECTOR SAN MIGUEL DE CAR</t>
  </si>
  <si>
    <t>OOPP-CARCHI-048-2018</t>
  </si>
  <si>
    <t>LASTRADO DE CAMINOS DE LA PARROQUIA PIOTER (CONVENIO)</t>
  </si>
  <si>
    <t>OOPP-CARCHI-048-2021</t>
  </si>
  <si>
    <t>CONSTRUCCIÓN DEL PUENTE BIPROVINCIAL SOBRE EL RÍO CHOTA "TUMBATÚ - AMBUQUÍ"</t>
  </si>
  <si>
    <t>META:105 METROS BENEFICIARIOS: 2000</t>
  </si>
  <si>
    <t>OOPP-CARCHI-049-2014</t>
  </si>
  <si>
    <t>REHABILITACION Y MEJORAMIENTO DEL CAMINO VECINAL DE LA RINCONADA ALTA - BEDE</t>
  </si>
  <si>
    <t>OOPP-CARCHI-049-2015</t>
  </si>
  <si>
    <t>REHABILITACIÓN Y MEJORAMIENTO DE LOS CAMINOS VECINALES EN LOS SECTORES DE IRUBI, CABUYAL, SAN JOSÉ DE TINAJILLAS Y CUESACA - BEDE</t>
  </si>
  <si>
    <t>OOPP-CARCHI-049-2016</t>
  </si>
  <si>
    <t>L=13KM 3P ( CONVENIO CON GAD PARROQUIAL DE PIARTAL)</t>
  </si>
  <si>
    <t>OOPP-CARCHI-049-2017</t>
  </si>
  <si>
    <t>TERMINACIÓN DEL ASFALTADO DE LA VÍA LA LIBERTAD - SAN ISIDRO</t>
  </si>
  <si>
    <t>OOPP-CARCHI-049-2018</t>
  </si>
  <si>
    <t>LASTRADO DE LA VÍA LOMA - SAN PEDRO DE CHITÁN DE NAVARRETES (CONVENIO)</t>
  </si>
  <si>
    <t>OOPP-CARCHI-049-2021</t>
  </si>
  <si>
    <t>CONSTRUCCIÓN DEL PUENTE QUETI</t>
  </si>
  <si>
    <t>META: 12 METROS BENEFICIARIOS: 300</t>
  </si>
  <si>
    <t>OOPP-CARCHI-050-2014</t>
  </si>
  <si>
    <t>MEJORAMIENTO DE LA FACHADA DEL EDIFICIO DEL GADPC</t>
  </si>
  <si>
    <t>OOPP-CARCHI-050-2015</t>
  </si>
  <si>
    <t>REHABILITACION Y MEJORAMIENTO DE LOS CAMINOS VECINALES EN LOS SECTORAS DE SAN VICENTE DE PUSIR, EL TAMBO, PUNTALES, CAYALES, EL SALTO, ALMUCHIN - BEDE</t>
  </si>
  <si>
    <t>OOPP-CARCHI-050-2016</t>
  </si>
  <si>
    <t>PANAMERICANA -SANDIAL-CUCHER-GRUTA DE LA PAZ-YAIL - LA PAZ</t>
  </si>
  <si>
    <t>L=25KM 5P ( CONVENIO CAN GAD PARROQUIAL DE LA PAZ)</t>
  </si>
  <si>
    <t>OOPP-CARCHI-050-2017</t>
  </si>
  <si>
    <t>FISCALIZACION DE LA REHABILITACION Y ASFALTADO DE LA VIA JULIO ANDRADE - BARRIO LA ESTRELLITA - CHAUCHIN - CASA GRANDE - LA AGUADA - YALQUER - IPUERAN - SAN FRANCISCO - EL TROJE (BEDE)</t>
  </si>
  <si>
    <t>OOPP-CARCHI-050-2018</t>
  </si>
  <si>
    <t>ADECUACIONES DE ALCANTARILLAS EN LA VÍA NISPUD - SAN MIGUEL DE CAR</t>
  </si>
  <si>
    <t>OOPP-CARCHI-050-2021</t>
  </si>
  <si>
    <t>DEVOLUCION DEL APORTE A LA PARROQUIA MARISCAL SUCRE POR ASFALTO DE LA VÍA DE MARISCAL SUCRE - RESERVA ECOLOGICA GUANDERAS</t>
  </si>
  <si>
    <t>OOPP-CARCHI-051-2014</t>
  </si>
  <si>
    <t>REPARACIÓN DEL SISTEMA DE AGUA POTABLE DE LA PISTA ATLÉTICA DE LA CIUDAD DE TULCÁN.</t>
  </si>
  <si>
    <t>OOPP-CARCHI-051-2015</t>
  </si>
  <si>
    <t>REHABILITACIÓN Y MEJORAMIENTO DE LOS CAMINOS VECINALES EN LAS COMUNIDADES DE CABUYAL, HUAQUER, TULQUIZAN, LA CAMPIÑA, SANTA ISABEL Y GRANDEZA NACIONAL - BEDE</t>
  </si>
  <si>
    <t>OOPP-CARCHI-051-2016</t>
  </si>
  <si>
    <t>L=16KM 4P (CONVENIO CON GAD PARROQUIAL DE FERNANDEZ SALVADOR)</t>
  </si>
  <si>
    <t>OOPP-CARCHI-051-2017</t>
  </si>
  <si>
    <t>REHABILITACION Y ASFALTADO DE LA VIA JULIO ANDRADE - BARRIO LA ESTRELLITA - CHAUCHIN - CASA GRANDE - LA AGUADA - YALQUER - IPUERAN - SAN FRANCISCO - EL TROJE (BEDE)</t>
  </si>
  <si>
    <t>OOPP-CARCHI-051-2018</t>
  </si>
  <si>
    <t>ADECUACIONES DE VARIOS PUENTES EN LA CUENCA BAJA DEL RÍO MIRA.</t>
  </si>
  <si>
    <t>OOPP-CARCHI-051-2021</t>
  </si>
  <si>
    <t>EMPEDRADO DE LA VÍA SAN VICENTE - COMUNIDAD EL TAMBO, ETAPA I.</t>
  </si>
  <si>
    <t>EL TAMBO META:800 MTS BENEFICIARIOS: 300</t>
  </si>
  <si>
    <t>OOPP-CARCHI-052-2014</t>
  </si>
  <si>
    <t>PROYECTOS DE COOPERACION CON GADS - MANTENIMIENTO VIAL PANAMERICANA JULIO ANDRADE EL MORAL-CASAFRIA -CHAUCHIN YALQUE IMPUERAN</t>
  </si>
  <si>
    <t>OOPP-CARCHI-052-2015</t>
  </si>
  <si>
    <t>REHABILITACIÓN Y MEJORAMIENTO DE CAMINOS VECINALES EN LAS COMUNIDADES DE LA LOMA, CHAMANAL, SANTA ROSA, LA ACHIRA, EL EMPEDRADILLO, PALO BLANCO, EL HATO Y NARCHIN - BEDE</t>
  </si>
  <si>
    <t>OOPP-CARCHI-052-2016</t>
  </si>
  <si>
    <t>OOPP-CARCHI-052-2017</t>
  </si>
  <si>
    <t>EL BABOSO</t>
  </si>
  <si>
    <t>OOPP-CARCHI-052-2018</t>
  </si>
  <si>
    <t>SERVICIO DE TRANSPORTE DE MATERIAL PÉTREO</t>
  </si>
  <si>
    <t>OOPP-CARCHI-052-2019</t>
  </si>
  <si>
    <t>OTRAS OBRAS DE MEJORAMIENTO VIAL-EMPEDRADO CAMINO VECINAL DE INGUEZA, II ETAPA.</t>
  </si>
  <si>
    <t>OOPP-CARCHI-052-2021</t>
  </si>
  <si>
    <t>MEJORAMIENTO DE LA VÍA "CRISTÓBAL COLÓN - SAN JUAN", ETAPA I.</t>
  </si>
  <si>
    <t>META: 3.2 KM BENEFICIARIOS: 500</t>
  </si>
  <si>
    <t>OOPP-CARCHI-053-2014</t>
  </si>
  <si>
    <t>PROYECTOS DE COOPERACION CON GADS - CONSTRUCCIÓN DEL COLISEO DE LA PARROQUIA DE MONTE OLIVO, EN EL CANTON BOLÍVAR.</t>
  </si>
  <si>
    <t>OOPP-CARCHI-053-2015</t>
  </si>
  <si>
    <t>CONSTRUCCIÓN PUENTE VEHICULAR SOBRE EL RÍO MIRA SECTOR CHINAMBÍ - ROCAFUERTE</t>
  </si>
  <si>
    <t>COMUNIDAD CHINAMBI</t>
  </si>
  <si>
    <t>OOPP-CARCHI-053-2016</t>
  </si>
  <si>
    <t>OOPP-CARCHI-053-2017</t>
  </si>
  <si>
    <t>CONSTRUCCION CANCHA DE BASQUET , VOLEY, EN POLIDEPORTIVO DE LA CIUDAD DE MIRA</t>
  </si>
  <si>
    <t>OOPP-CARCHI-053-2018</t>
  </si>
  <si>
    <t>ESTUDIOS PARA LA ELECTRIFICACIÓN DEL ECOPARQUE.</t>
  </si>
  <si>
    <t>OOPP-CARCHI-053-2019</t>
  </si>
  <si>
    <t>OTRAS OBRAS DE MEJORAMIENTO VIAL-EMPEDRADO CAMINO COOPERATIVA CARCHI, II ETAPA.</t>
  </si>
  <si>
    <t>FAMILIAS BENEFICIADAS: 35 META: 0.8 KM DE VIAS</t>
  </si>
  <si>
    <t>OOPP-CARCHI-053-2021</t>
  </si>
  <si>
    <t>REEMPEDRADO DE LA VÍA SAN PEDRO - EL ROSAL.</t>
  </si>
  <si>
    <t>META: 2.16 KM BENEFICIARIOS:400</t>
  </si>
  <si>
    <t>OOPP-CARCHI-054-2014</t>
  </si>
  <si>
    <t>PROYECTOS DE COOPERACION CON GADS - MEJORAMIENTO DE LA INFRAESTRUCTURA DEPORTIVA EN LA COMUNIDAD DE TOBAR DONOSO</t>
  </si>
  <si>
    <t>OOPP-CARCHI-054-2015</t>
  </si>
  <si>
    <t>ESTUDIO DE LA VÍA SAN RAFAEL MONTEOLIVO</t>
  </si>
  <si>
    <t>OOPP-CARCHI-054-2016</t>
  </si>
  <si>
    <t>OOPP-CARCHI-054-2017</t>
  </si>
  <si>
    <t>CONSTRUCCION DE PLATAFORMA EN LA VIA JULIO ANDRADE CUASPUD, SECTOR CUCACHO</t>
  </si>
  <si>
    <t>OOPP-CARCHI-054-2018</t>
  </si>
  <si>
    <t>ESTUDIOS DEFINITIVOS DE INGENIERIA PARA EL MEJORAMIENTO DE CAMINOS VECINALES</t>
  </si>
  <si>
    <t>OOPP-CARCHI-054-2019</t>
  </si>
  <si>
    <t>OTRAS OBRAS DE MEJORAMIENTO VIAL-RE EMPEDRADO CAMINO SANTA LUCÍA - HATO CHAMANAL</t>
  </si>
  <si>
    <t>SANTA LUCÍA CONCEPCION</t>
  </si>
  <si>
    <t>OOPP-CARCHI-054-2021</t>
  </si>
  <si>
    <t>CONSTRUCCIÓN DE MUROS E INFRAESTRUCTURA TURÍSTICA EN LA VÍA EL CAPOTE - LA ESTRELLITA</t>
  </si>
  <si>
    <t>META: 1 MIRADOR BENEFICIARIOS:10000</t>
  </si>
  <si>
    <t>OOPP-CARCHI-055-2014</t>
  </si>
  <si>
    <t>PROYECTOS DE COOPERACION CON GADS - REEMPEDRADO Y EMPEDRADO DE LA VIA PANAMERICANA EL CAPOTE LA ESTRELLITA</t>
  </si>
  <si>
    <t>OOPP-CARCHI-055-2015</t>
  </si>
  <si>
    <t>ADECUACIONES EN EL PUENTE TIPO ALCANTARILLA CAMINO VECINAL DE UNTHAL ALTO EN LA COMUNIDAD DE UNTHAL.</t>
  </si>
  <si>
    <t>OOPP-CARCHI-055-2016</t>
  </si>
  <si>
    <t>OOPP-CARCHI-055-2017</t>
  </si>
  <si>
    <t>REHABILITACION CAMINO DE INGRESO A CALDERA</t>
  </si>
  <si>
    <t>OOPP-CARCHI-055-2018</t>
  </si>
  <si>
    <t>ESTUDIO - DISEÑO DE ÁREAS DE ESPARCIMIENTO FAMILIAR, ELABORACIÓN DE MAQUETA Y VIDEOS DE ECOPARQUE.</t>
  </si>
  <si>
    <t>OOPP-CARCHI-056-2014</t>
  </si>
  <si>
    <t>PROYECTOS DE COOPERACION CON GADS - ADOQUINADO Y BORDILLO CALLE DE INGRESO AL CEMENTERIO Y AL POLIDEPORTIVO DE FERNANDEZ SALVADOR</t>
  </si>
  <si>
    <t>OOPP-CARCHI-056-2015</t>
  </si>
  <si>
    <t>MANTENIMIENTO DEL CAMINO VECINAL DE EL CAPOTE.</t>
  </si>
  <si>
    <t>OOPP-CARCHI-056-2016</t>
  </si>
  <si>
    <t>OOPP-CARCHI-056-2017</t>
  </si>
  <si>
    <t>REHABILITACION CAMINO DE INGRESO A PIQUIUCHO</t>
  </si>
  <si>
    <t>OOPP-CARCHI-056-2018</t>
  </si>
  <si>
    <t>ESTUDIOS DEFINITIVOS DE INGENIERÍA PARA LA REHABILITACIÓN Y ASFALTADO VIAL.</t>
  </si>
  <si>
    <t>OOPP-CARCHI-056-2019</t>
  </si>
  <si>
    <t>OTRAS OBRAS DE MEJORAMIENTO VIAL-TERMINACIÓN DEL EMPEDRADO CAMINO VECINAL EL EMPEDRADILLO LA LOMA.</t>
  </si>
  <si>
    <t>OOPP-CARCHI-056-2022</t>
  </si>
  <si>
    <t>OOPP-CARCHI-057-2014</t>
  </si>
  <si>
    <t>PROYECTOS DE COOPERACION CON GADS - CONSTRUCCION DEL PARQUE DE LA FAMILIA EN LA PARROQUIA DE SAN ISIDRO"</t>
  </si>
  <si>
    <t>OOPP-CARCHI-057-2015</t>
  </si>
  <si>
    <t>MANTENIMIENTO DE LOS PASOS DE AGUA EN EL CAMINO DE PLAYA RICA.</t>
  </si>
  <si>
    <t>SE SUMA 48 USD DE VALORES SIN DESCRIPCION</t>
  </si>
  <si>
    <t>OOPP-CARCHI-057-2016</t>
  </si>
  <si>
    <t>OOPP-CARCHI-057-2017</t>
  </si>
  <si>
    <t>REHABILITACION CAMINO DE INGRESO A LA CONCEPCION</t>
  </si>
  <si>
    <t>OOPP-CARCHI-057-2018</t>
  </si>
  <si>
    <t>FISCALIZACIÓN DE LA CONSTRUCCIÓN DEL PUENTE SOBRE EL RÍO MIRA SECTOR EL GUADUAL.</t>
  </si>
  <si>
    <t>OOPP-CARCHI-057-2022</t>
  </si>
  <si>
    <t>ASFALTADO DE LA VIA EL OBELISCO - LOS CUASES</t>
  </si>
  <si>
    <t>LAS PEÑAS</t>
  </si>
  <si>
    <t>1.3 KM DE ASFALTADO Beneficiarios: 300</t>
  </si>
  <si>
    <t>OOPP-CARCHI-058-2014</t>
  </si>
  <si>
    <t>PROYECTOS DE COOPERACION CON GADS - ADQUISICION DE UN VOLQUETE PARA EL GAD PARROQUIAL DE LOS ANDES</t>
  </si>
  <si>
    <t>OOPP-CARCHI-058-2015</t>
  </si>
  <si>
    <t>MANTENIMIENTO DEL CAMINO VECINAL SAN PEDRO DE CHITÁN DE QUELES.</t>
  </si>
  <si>
    <t>OOPP-CARCHI-058-2016</t>
  </si>
  <si>
    <t>L=36KM 10P ( CONVENIO CON GAD PARROQUIAL SAN VICENTE DE PUSIR)</t>
  </si>
  <si>
    <t>OOPP-CARCHI-058-2017</t>
  </si>
  <si>
    <t>ADQUISICION EMULSION ASFALTICA</t>
  </si>
  <si>
    <t>OOPP-CARCHI-058-2018</t>
  </si>
  <si>
    <t>FISCALIZACIÓN DE LA REHABILITACIÓN Y ASFALTADO DE LA VÍA JULIO ANDRADE - BARRIO LA ESTRELLITA - CHAUCHÍ</t>
  </si>
  <si>
    <t>OOPP-CARCHI-058-2022</t>
  </si>
  <si>
    <t>ASFALTADO DE LA VIA SANTA TERESITA - SAN FRANCISCO DE LA LIBERTAD</t>
  </si>
  <si>
    <t>1.3 km Beneficiarios: 700</t>
  </si>
  <si>
    <t>OOPP-CARCHI-059-2014</t>
  </si>
  <si>
    <t>PROYECTOS DE COOPERACION CON GADS - ADQUISICIÓN DE UNA VOLQUETA PARA EL GAD PARROQUIAL DE JULIO ANDRADE.</t>
  </si>
  <si>
    <t>OOPP-CARCHI-059-2015</t>
  </si>
  <si>
    <t>MANTENIMIENTO DEL CAMINO VECINAL DE CHILES BAJO DESDE EL PUENTE SOBRE EL RÍO SAN GABRIEL HASTA LA Y DEL SECTOR EL MANZANO.</t>
  </si>
  <si>
    <t>OOPP-CARCHI-059-2016</t>
  </si>
  <si>
    <t>OOPP-CARCHI-059-2017</t>
  </si>
  <si>
    <t>ADQUISICION ARMICO</t>
  </si>
  <si>
    <t>OOPP-CARCHI-059-2018</t>
  </si>
  <si>
    <t>MANTENIMIENTO VIAL EN EL EJE: MIRA-PISQUER- , JUAN MONTALVO, SANTIAGUILLO, CABUYAL</t>
  </si>
  <si>
    <t>OOPP-CARCHI-059-2022</t>
  </si>
  <si>
    <t>MEJORAMIENTO Y ASFALTADO DE LA VÍA DE INGRESO A CANCHAGUANO, SECTOR UNIDAD EDUCATIVA JOSÉ JULIAN ANDRADE.</t>
  </si>
  <si>
    <t>CANCHAGUANO</t>
  </si>
  <si>
    <t>1 km Benficiarios : 450</t>
  </si>
  <si>
    <t>OOPP-CARCHI-060-2014</t>
  </si>
  <si>
    <t>OOPP-CARCHI-060-2015</t>
  </si>
  <si>
    <t>MEJORAMIENTO DE LA VÍA Y RESGUARDO PEATONAL EN EL CASERÍO DE PUCHUES.</t>
  </si>
  <si>
    <t>OOPP-CARCHI-060-2016</t>
  </si>
  <si>
    <t>OOPP-CARCHI-060-2017</t>
  </si>
  <si>
    <t>REPARACIÓN MESA DE LA VÍA EMPEDRADA DE LA COMUNIDAD DE SAN FRANCISCO DE FERNÁNDEZ SALVADOR</t>
  </si>
  <si>
    <t>OOPP-CARCHI-060-2018</t>
  </si>
  <si>
    <t>EMPEDRADO TULCANQUER</t>
  </si>
  <si>
    <t>OOPP-CARCHI-060-2022</t>
  </si>
  <si>
    <t>ADOQUINADO CAMINO DE INGRESO A CHILES BAJO, ETAPA 2.</t>
  </si>
  <si>
    <t>EN EJECUCIÓN</t>
  </si>
  <si>
    <t>OOPP-CARCHI-061-2014</t>
  </si>
  <si>
    <t>PROYECTOS DE COOPERACION CON GADS - EMPEDRADO DEL CAMINO VECINAL DE SAN IGNACIO Y EL SALTO</t>
  </si>
  <si>
    <t>OOPP-CARCHI-061-2015</t>
  </si>
  <si>
    <t>MEJORAMIENTO PASO DE AGUA EN LA QUEBRADA RÍO CHICO EN LA VÍA MONTELODO - SANTA BÁRBARA.</t>
  </si>
  <si>
    <t>SANTA BÁRBARA TUFIÑO</t>
  </si>
  <si>
    <t>OOPP-CARCHI-061-2016</t>
  </si>
  <si>
    <t>OOPP-CARCHI-061-2017</t>
  </si>
  <si>
    <t>MEJORAMIENTO DE LA VÍA QUE CONDUCE A LA COMUNIDAD DE EL ROSAL DE LA PARROQUIA PIARTAL.</t>
  </si>
  <si>
    <t>OOPP-CARCHI-061-2018</t>
  </si>
  <si>
    <t>RECTIFICACIÓN Y MEJORAMIENTO DE LA VÍA PIQUIUCHO - PUSIR GRANDE.</t>
  </si>
  <si>
    <t>OOPP-CARCHI-061-2022</t>
  </si>
  <si>
    <t>ADOQUINADO VÍA PRINCIPAL DE LA COMUNIDAD EL SIXAL, ETAPA 1.</t>
  </si>
  <si>
    <t>OOPP-CARCHI-062-2014</t>
  </si>
  <si>
    <t>PROYECTOS DE COOPERACION CON GADS - MANTENIMIENTO DE PUENTES PEATONALES EN LA PARROQUIA EL GOALTAL</t>
  </si>
  <si>
    <t>OOPP-CARCHI-062-2015</t>
  </si>
  <si>
    <t>CONSTRUCCIÓN DE CABEZALES DE LA MULTIPLACA EN LA QUEBRADA CHANDI DE LA VÍA GUALCHÁN - SAN JUAN DE LACHAS.</t>
  </si>
  <si>
    <t>OOPP-CARCHI-062-2016</t>
  </si>
  <si>
    <t>OOPP-CARCHI-062-2017</t>
  </si>
  <si>
    <t>ADECUACIONES PASO DE AGUA SECTOR CRIADERO DE TRUCHAS EN LA COMUNIDAD SAN PEDRO - RÍO MINAS.</t>
  </si>
  <si>
    <t>OOPP-CARCHI-062-2018</t>
  </si>
  <si>
    <t>EMPEDRADO CAMINO VECINAL DE LA COMUNA DE RUMICHACA.</t>
  </si>
  <si>
    <t>OOPP-CARCHI-062-2019</t>
  </si>
  <si>
    <t>EMPEDRADO CAMINO VECINAL CHUTAN ALTO EL DIVISO</t>
  </si>
  <si>
    <t>OOPP-CARCHI-062-2022</t>
  </si>
  <si>
    <t>ADOQUINADO VIA PRINCIPAL DE SAN ANTONIO DE MIRA, ETAPA 1.</t>
  </si>
  <si>
    <t>OOPP-CARCHI-063-2014</t>
  </si>
  <si>
    <t>PROYECTOS DE COOPERACION CON GADS - EMPEDRADO CAMINO BARRIO SAN ISIDRO LOS CORRALES TANQUES DE AGUA DE LA LIBERTAD -ESPEJO</t>
  </si>
  <si>
    <t>OOPP-CARCHI-063-2015</t>
  </si>
  <si>
    <t>OOPP-CARCHI-063-2016</t>
  </si>
  <si>
    <t>OOPP-CARCHI-063-2017</t>
  </si>
  <si>
    <t>MEJORAMIENTO DEL CAMINO SAN ANTONIO - EL PARIDERO.</t>
  </si>
  <si>
    <t>OOPP-CARCHI-063-2018</t>
  </si>
  <si>
    <t>EMPEDRADO CAMINO VECINAL DE INGUEZA.</t>
  </si>
  <si>
    <t>OOPP-CARCHI-063-2022</t>
  </si>
  <si>
    <t>ADOQUINADO VIA PRINCIPAL DE EL MIRADOR DE MIRA, ETAPA 1.</t>
  </si>
  <si>
    <t>OOPP-CARCHI-064-2014</t>
  </si>
  <si>
    <t>PROYECTOS DE COOPERACION CON GADS - OBRA ADECUACIONES EN EL CENTRO INFANTIL NUEVO AMANECER DE MALDONADO</t>
  </si>
  <si>
    <t>OOPP-CARCHI-064-2015</t>
  </si>
  <si>
    <t>ADQUISICION DE TUBERIA PARA PASOS DE AGUA</t>
  </si>
  <si>
    <t>OOPP-CARCHI-064-2016</t>
  </si>
  <si>
    <t>MIRA-PISQUER- PIQUER, HUAQUER, JUAN MONTALVO, SANTIAGUILLO ,CABUYAL</t>
  </si>
  <si>
    <t>L=32 KM 6P ( CONVENIO CON GAD PARROQUIAL DE JUAN MONTALVO)</t>
  </si>
  <si>
    <t>OOPP-CARCHI-064-2017</t>
  </si>
  <si>
    <t>REHABILITACIÓN DEL CAMINO PANAMERICANA - PUSIR GRANDE ABSCISA 2+500.</t>
  </si>
  <si>
    <t>OOPP-CARCHI-064-2018</t>
  </si>
  <si>
    <t>MEJORAMIENTO DEL CAMINO VECINAL AGUA AMARILLA - COCHA SECA.</t>
  </si>
  <si>
    <t>OOPP-CARCHI-064-2019</t>
  </si>
  <si>
    <t>OTRAS OBRAS DE MEJORAMIENTO VIAL -MEJORAMIENTO DEL CAMINO VECINAL YEE DE AGUA AMARILLA</t>
  </si>
  <si>
    <t>OOPP-CARCHI-064-2022</t>
  </si>
  <si>
    <t>EMPEDRADO Y REEMPEDRADO DEL CAMINO LA CONVALECENCIA - EL MILAGRO.</t>
  </si>
  <si>
    <t>OOPP-CARCHI-065-2014</t>
  </si>
  <si>
    <t>PROYECTOS DE COOPERACION CON GADS - CONST.DE ACERAS Y BORDILLOS EN LAS COMUNIDADES DE SAN VICENTE DE PUSIR Y TUMBATU-GADM BOLIVAR-GADP RURAL SAN VICENTE DE</t>
  </si>
  <si>
    <t>OOPP-CARCHI-065-2015</t>
  </si>
  <si>
    <t>SISTEMA CONTRA INCENDIOS DE LOS NUEVOS TALLERESD DEL GAD DEL CARCHI.</t>
  </si>
  <si>
    <t>OOPP-CARCHI-065-2016</t>
  </si>
  <si>
    <t>OOPP-CARCHI-065-2017</t>
  </si>
  <si>
    <t>CONSTRUCCIÓN DEL PUENTE SOBRE EL RÍO BOBO EN SAN MIGUEL DE CAR.</t>
  </si>
  <si>
    <t>OOPP-CARCHI-065-2018</t>
  </si>
  <si>
    <t>EMPEDRADO CAMINO VECINAL LOMA VERDE - EL EJIDO, ETAPA II.</t>
  </si>
  <si>
    <t>OOPP-CARCHI-065-2022</t>
  </si>
  <si>
    <t>CONSTRUCCIÓN DE CUNETAS EN EL CAMINO RAIGRAS - MIRAFLORES.</t>
  </si>
  <si>
    <t>OOPP-CARCHI-066-2014</t>
  </si>
  <si>
    <t>PROYECTOS DE COOPERACION CON GADS - OBRA MANTENIMIENTO DE LA VIA LA PAZ GRUTA DE LA PAZ</t>
  </si>
  <si>
    <t>OOPP-CARCHI-066-2015</t>
  </si>
  <si>
    <t>MANTENIMIENTO Y REPARACION DE INFRAESTRUCTURA PUBLICA INSTITUCIONAL - OBRA ADECUACIONES EN LOS BARES DE LIGA DEPORTIVA CENTRAL DE LA CIUDAD DE TULCÁN.</t>
  </si>
  <si>
    <t>OOPP-CARCHI-066-2016</t>
  </si>
  <si>
    <t>OOPP-CARCHI-066-2017</t>
  </si>
  <si>
    <t>REPARACIÓN PASO DE AGUA EN EL SECTOR PUENTE TAPADO DEL BARRIO CUATIS DE HUACA.</t>
  </si>
  <si>
    <t>OOPP-CARCHI-066-2018</t>
  </si>
  <si>
    <t>MEJORAMIENTO DEL CAMINO DE CARLIZAMÁ</t>
  </si>
  <si>
    <t>OOPP-CARCHI-066-2019</t>
  </si>
  <si>
    <t>OTRAS OBRAS DE MEJORAMIENTO VIAL-MEJORAMIENTO CAMINO DE INGRESO A LA COMUNIDAD CHAMANAL.</t>
  </si>
  <si>
    <t>OOPP-CARCHI-066-2022</t>
  </si>
  <si>
    <t>MEJORAMIENTO DEL DRENAJE DE LA VÍA "EL CAPOTE - LA ESTRELLITA.</t>
  </si>
  <si>
    <t>OOPP-CARCHI-067-2014</t>
  </si>
  <si>
    <t>PROYECTOS DE COOPERACION CON GADS - OBRA EMPEDRADO DEL CAMINO VECINAL BARRIO SAN ISIDRO LOS CORRALES TANQUE DE AGUA DE LA LIBERTAD</t>
  </si>
  <si>
    <t>OOPP-CARCHI-067-2015</t>
  </si>
  <si>
    <t>MANTENIMIENTO Y REPARACION DE INFRAESTRUCTURA PUBLICA INSTITUCIONAL - ADECUACIONES EN EL COLISEO 19 DE NOVIEMBRE DE LA CIUDAD DE TULCÁN.</t>
  </si>
  <si>
    <t>OOPP-CARCHI-067-2016</t>
  </si>
  <si>
    <t>L. 32 KM. ( CONVENIO CON GAD PARROQUIAL DE JACINTO JIJON Y CAAMAÑO)</t>
  </si>
  <si>
    <t>OOPP-CARCHI-067-2017</t>
  </si>
  <si>
    <t>MEJORAMIENTO DE PASOS DE AGUA EN LA VÍA CANCHAGUANO</t>
  </si>
  <si>
    <t>OOPP-CARCHI-067-2018</t>
  </si>
  <si>
    <t>EMPEDRADO CAMINO VECINAL YEE DE PUCARITO - POYO VERDE</t>
  </si>
  <si>
    <t>OOPP-CARCHI-067-2019</t>
  </si>
  <si>
    <t>RECONSTRUCCIÓN DEL TABLERO DEL PUENTE COLGANTE SOBRE EL RÍO MIRA SECTOR RÍO VERDE.</t>
  </si>
  <si>
    <t>OOPP-CARCHI-067-2022</t>
  </si>
  <si>
    <t>ADOQUINADO VIA DE INGRESO A SAN VICENTE DE FERNANDEZ SALVADOR.</t>
  </si>
  <si>
    <t>OOPP-CARCHI-068-2014</t>
  </si>
  <si>
    <t>PROYECTOS DE COOPERACION CON GADS - CONSTRUCCION DE ACERAS Y BORDILLOS EN LAS COMUNIDADES DE SAN VICENTE Y TUMBATU</t>
  </si>
  <si>
    <t>OOPP-CARCHI-068-2015</t>
  </si>
  <si>
    <t>MANTENIMIENTO Y REPARACION DE INFRAESTRUCTURA PUBLICA INSTITUCIONAL - ADECUACIONES DE LA VIVIENDA DEL GUARDIÁN Y OFICINAS EN LOS TALLERES DEL GAD DEL CARCHI.</t>
  </si>
  <si>
    <t>OOPP-CARCHI-068-2016</t>
  </si>
  <si>
    <t>ADQUISICIÓN EMULSIÓN ASFÁLTICA 2015-2016</t>
  </si>
  <si>
    <t>OOPP-CARCHI-068-2017</t>
  </si>
  <si>
    <t>MEJORAMIENTO DEL CAMINO CHITÁN DE QUELES - SAN JUAN.</t>
  </si>
  <si>
    <t>OOPP-CARCHI-068-2018</t>
  </si>
  <si>
    <t>LASTRADO DE CAMINOS VECINALES DE LA PARROQUIA MONTE OLIVO.</t>
  </si>
  <si>
    <t>OOPP-CARCHI-068-2022</t>
  </si>
  <si>
    <t>EMPEDRADO DE LA VÍA A LA COMUNIDAD DE SAN PEDRO DE LA PARROQUIA PIOTER.</t>
  </si>
  <si>
    <t>OOPP-CARCHI-069-2014</t>
  </si>
  <si>
    <t>PROYECTOS DE COOPERACION CON GADS - REASENTAMIENTO HUMANOS EN LA COMUNIDAD LA LOMA, PARROQUIA LA CONCEPCIÓN</t>
  </si>
  <si>
    <t>OOPP-CARCHI-069-2015</t>
  </si>
  <si>
    <t>MANTENIMIENTO Y REPARACION DE INFRAESTRUCTURA PUBLICA INSTITUCIONAL - ADECUACIONES Y TERMINADOS EN LA CISTERNA DE LOS NUEVOS TALLERES DEL GAD DEL CARCHI.</t>
  </si>
  <si>
    <t>OOPP-CARCHI-069-2016</t>
  </si>
  <si>
    <t>OOPP-CARCHI-069-2017</t>
  </si>
  <si>
    <t>MEJORAMIENTO DEL CAMINO VECINAL QUE CONDUCE A LA COMUNIDAD DE CUMBALTAR.</t>
  </si>
  <si>
    <t>OOPP-CARCHI-069-2018</t>
  </si>
  <si>
    <t>ADECUACIONES EN ACCESOS AL PUENTE PEATONAL Y A LA COMUNIDAD EL BABOSO.</t>
  </si>
  <si>
    <t>OOPP-CARCHI-069-2019</t>
  </si>
  <si>
    <t>MANTENIMIENTO RUTINARIO CANTÓN MONTÚFAR-MANTENIMIENTO RUTINARIO VÍA "CHUTÁN BAJO - CHUTÁN ALTO - CASCADA DE PALUZ".</t>
  </si>
  <si>
    <t>OOPP-CARCHI-069-2022</t>
  </si>
  <si>
    <t>MEJORAMIENTO CAPA DE RODADURA DE LA VÍA DE EVACUACIÓN, PARROQUIA TUFIÑO.</t>
  </si>
  <si>
    <t>OOPP-CARCHI-070-2014</t>
  </si>
  <si>
    <t>PROYECTOS DE COOPERACION CON GADS - ELABORACIÓN DE ARCOS DE FÚTBOL PARA LOS ESTADIOS DE LAS COMUNIDADES DE CHILMA ALTO Y PUENTE PALO.</t>
  </si>
  <si>
    <t>OOPP-CARCHI-070-2015</t>
  </si>
  <si>
    <t>MANTENIMIENTO Y REPARACION DE INFRAESTRUCTURA PUBLICA INSTITUCIONAL - ADECUACIONES BAÑO DE LA PREFECTURA.</t>
  </si>
  <si>
    <t>OOPP-CARCHI-070-2016</t>
  </si>
  <si>
    <t>MANTENIMIENTO VIAL EN EL EJE: MIRA-PISQUER- CABUYAL-JUAN MONTALVO-SANTIAGUILLO-LA CONCEPCIÓN-ESTACIÓN CARCHI-PUENTE SOBRE EL RÍO CARCHI.</t>
  </si>
  <si>
    <t>OOPP-CARCHI-070-2017</t>
  </si>
  <si>
    <t>REPARACIÓN DE POZOS DE REVISIÓN EN LA VÍA CANCHAGUANO.</t>
  </si>
  <si>
    <t>OOPP-CARCHI-070-2018</t>
  </si>
  <si>
    <t>MEJORAMIENTO DEL CAMINO SECTOR EL TABLÓN DE CHAPUEL.</t>
  </si>
  <si>
    <t>OOPP-CARCHI-070-2019</t>
  </si>
  <si>
    <t>TRANSPORTE DE MATERIAL PETREO-TRANSPORTE DE MATERIAL PÉTREO PARA EL MANTENIMIENTO VIAL CON MICRO PAVIMENTO</t>
  </si>
  <si>
    <t>OOPP-CARCHI-070-2022</t>
  </si>
  <si>
    <t>REPARACIÓN DE ALCANTARILLA EN EL CAMINO DE PULCAS.</t>
  </si>
  <si>
    <t>EN EJECUCION</t>
  </si>
  <si>
    <t>OOPP-CARCHI-071-2014</t>
  </si>
  <si>
    <t>PROYECTOS DE COOPERACION CON GADS - ADECUACIONES EN EL COLISEO DE HUACA.</t>
  </si>
  <si>
    <t>OOPP-CARCHI-071-2015</t>
  </si>
  <si>
    <t>MANTENIMIENTO Y REPARACION DE INFRAESTRUCTURA PUBLICA INSTITUCIONAL - CONSTRUCCIÓN DE VISERA PARA LA PISTA ATLÉTICA JACINTO POZO GONZÁLEZ DE LA CIUDAD DE TULCÁN.</t>
  </si>
  <si>
    <t>OOPP-CARCHI-071-2016</t>
  </si>
  <si>
    <t>MANTENIMIENTO VIAL EN EL EJE: EL CABUYAL - LA CONCEPCIÓN - ESTACION CARCHI - PUENTE SOBRE EL RÍO MIRA - LA CONCEPCIÓN - LA CONVALESCENCIA - EL MILAGRO - EL EMPEDRADILLO - LA ACHIRA - ESTACION CARCHI - TERCER PASO</t>
  </si>
  <si>
    <t>OOPP-CARCHI-071-2017</t>
  </si>
  <si>
    <t>REPARACIÓN DE LOS SISTEMAS DE DRENAJE EN EL SECTOR LA PALIZADA</t>
  </si>
  <si>
    <t>OOPP-CARCHI-071-2018</t>
  </si>
  <si>
    <t>ADECUACIONES EN LA VÍA JULIO ANDRADE - CUASPUD, SECTOR CUCACHO.</t>
  </si>
  <si>
    <t>OOPP-CARCHI-071-2022</t>
  </si>
  <si>
    <t>ADOQUINADO CAMINO DE INGRESO AL ESTADIO DE LA CONCEPCIÓN.</t>
  </si>
  <si>
    <t>OOPP-CARCHI-072-2014</t>
  </si>
  <si>
    <t>PROYECTOS DE COOPERACION CON GADS - CONVENIO INTERINSTITUCIONAL ENTRE EL GAD DE LA PROVINCIA DEL CARCHI, EL GAD DEL MUNICIPIO DE MIRA Y EL GAD PARROQUIAL DE JUAN MONTALVO.</t>
  </si>
  <si>
    <t>OOPP-CARCHI-072-2015</t>
  </si>
  <si>
    <t>FISCALIZACIÓN DE LA CONSTRUCCIÓN DEL PUENTE SOBRE EL RÍO MIRA SECTOR CHINAMBÍ - ROCAFUERTE.</t>
  </si>
  <si>
    <t>OOPP-CARCHI-072-2016</t>
  </si>
  <si>
    <t>MANTENIMIENTO VIAL EN EL EJE: RIO BLANCO -PUENTE CHINAMBI-MIRA VALLE- RIO VERDE.</t>
  </si>
  <si>
    <t>OOPP-CARCHI-072-2017</t>
  </si>
  <si>
    <t>ADECUACIONES PASOS DE AGUA EN LA VÁ TUMBATÚ - CHOTA</t>
  </si>
  <si>
    <t>OOPP-CARCHI-072-2018</t>
  </si>
  <si>
    <t>MEJORAMIENTO DEL CAMINO VECINAL DE CHUTAN</t>
  </si>
  <si>
    <t>OOPP-CARCHI-072-2019</t>
  </si>
  <si>
    <t>SEÑALIZACION VIA-SERVICIO DE SEÑALIZACIÓN HORIZONTAL DE VÍAS ASFALTADAS.</t>
  </si>
  <si>
    <t>OOPP-CARCHI-072-2022</t>
  </si>
  <si>
    <t>CONSTRUCCIÓN DE MURO EN LA VÍA CRISTÓBAL COLÓN - SAN JUAN.</t>
  </si>
  <si>
    <t>OOPP-CARCHI-073-2014</t>
  </si>
  <si>
    <t>PROYECTOS DE COOPERACION CON GADS - ADECUACIONES DE LA CANCHA DE USOS MÚLTIPLES DE LA PARROQUIA DE SAN ISIDRO Y CONSTRUCCIÓN DE BORDILLOS EN LA CALLE BOLÍVAR VÍA AL BARRIO SANTA ROSA.</t>
  </si>
  <si>
    <t>OOPP-CARCHI-073-2015</t>
  </si>
  <si>
    <t>CONSTRUCCIÓN DE OBRAS DE ARTE Y DRENAJE EN LA VÍA PIQUIUCHO-CALDERA-SAN RAFAEL.</t>
  </si>
  <si>
    <t>OOPP-CARCHI-073-2016</t>
  </si>
  <si>
    <t>MANTENIMIENTO VIAL EN EL EJE: RAILEJON-LA ENVIDIA-CARTAGENA-FLORIDA ALTA EL CARMELO-ALJUN.</t>
  </si>
  <si>
    <t>OOPP-CARCHI-073-2017</t>
  </si>
  <si>
    <t>MEJORAMIENTO DE LA VÍA DE INGRESO A PIQUIUCHO (POSTERIOR A LA CAPILLA).</t>
  </si>
  <si>
    <t>OOPP-CARCHI-073-2018</t>
  </si>
  <si>
    <t>ADECUACIONES EN LA VÍA SANDIAL - CUCHER - GRUTA DE LA PAZ, SECTOR TUQUER.</t>
  </si>
  <si>
    <t>OOPP-CARCHI-073-2019</t>
  </si>
  <si>
    <t>ALQUILER DE MAQUINARIA- ALQUILER DE MOTONIVELADORA PARA MANTENIMIENTO VIAL EN LA PARROQUIA SAN ISIDRO.</t>
  </si>
  <si>
    <t>OOPP-CARCHI-073-2022</t>
  </si>
  <si>
    <t>CONSTRUCCIÓN DE MUROS EN VARIOS SECTORES DEL CANTÓN TULCAN.</t>
  </si>
  <si>
    <t>OOPP-CARCHI-074-2014</t>
  </si>
  <si>
    <t>PROYECTOS DE COOPERACION CON GADS - CONST. DE LA COCINA - COMEDOR PARA LOS ADULTOS MAYORES DEL CANTÓN MONTÚFAR.</t>
  </si>
  <si>
    <t>OOPP-CARCHI-074-2015</t>
  </si>
  <si>
    <t>CONSTRUCCIÓN DE CUNETAS EN LA VÍA SAN JUAN DE LACHAS - II ETAPA.</t>
  </si>
  <si>
    <t>OOPP-CARCHI-074-2016</t>
  </si>
  <si>
    <t>MANTENIMIENTO VIAL EN EL EJE PANAMERICANA - URBINA - CUESTA LOMA - TAYA HASTA ESCUELA MIGUEL DE CERVANTES - CHAPUES - LA Y DE LA PALIZADA - SAN VICENTE SAL</t>
  </si>
  <si>
    <t>OOPP-CARCHI-074-2017</t>
  </si>
  <si>
    <t>REPARACIÓN DE ALCANTARILLA EN LA VÍA GUAMAG BAJO - GUAMAG ALTO.</t>
  </si>
  <si>
    <t>OOPP-CARCHI-074-2018</t>
  </si>
  <si>
    <t>MEJORAMIENTO DE LA CAPA DE RODADURA DEL CAMINO VECINAL DE GUANANGUICHO CENTRO.</t>
  </si>
  <si>
    <t>OOPP-CARCHI-074-2022</t>
  </si>
  <si>
    <t>ADOQUINADO VÍA PRINCIPAL DE CARLIZAMÁ, ETAPA 2.</t>
  </si>
  <si>
    <t>OOPP-CARCHI-075-2014</t>
  </si>
  <si>
    <t>PROYECTOS DE COOPERACION CON GADS - CONSTRUCCIÓN DE UNA CANCHA SINTÉTICA, CANTÓN MIRA.</t>
  </si>
  <si>
    <t>OOPP-CARCHI-075-2015</t>
  </si>
  <si>
    <t>OOPP-CARCHI-075-2016</t>
  </si>
  <si>
    <t>MANTENEIMIENTO RUTINARIO VIAL PANAMERICANA-JULIO ANDRADE-LIMITE PARROQUIAL- EL MORAL-HASTA CAPILLA EL MORAL-ENTRADA CASA FRIA HASTA CAPILLA CASA FRIA-INTEROCEANICA-VIA CHAUCHIN-YALQUER-IPUERAN-SAN FRANCISCO DEL T</t>
  </si>
  <si>
    <t>OOPP-CARCHI-075-2017</t>
  </si>
  <si>
    <t>ADECUACIONES ALCANTARILLA QUEBRADA S/N COMUNIDAD SAN GERARDO TAYLLAMPUD.</t>
  </si>
  <si>
    <t>TANYALPUD</t>
  </si>
  <si>
    <t>OOPP-CARCHI-075-2018</t>
  </si>
  <si>
    <t>ADECUACIÓN DE LA VÍA LOS PASTOS DE LA COMUNIDAD EL CAPOTE.</t>
  </si>
  <si>
    <t>OOPP-CARCHI-075-2022</t>
  </si>
  <si>
    <t>MANTENIMIENTO CAMINO CHAPUEL ALTO - CHAPUEL BAJO.</t>
  </si>
  <si>
    <t>OOPP-CARCHI-076-2014</t>
  </si>
  <si>
    <t>PROYECTOS DE COOPERACION CON GADS - ADOQUINADOS EN LAS COMUNIDADES DE SAN VICENTE DE PUSIR, TUMBATU Y PUSIR GRANDE</t>
  </si>
  <si>
    <t>OOPP-CARCHI-076-2015</t>
  </si>
  <si>
    <t>FISCALIZACION DE ASFALTADO CAMINOS VECINALES LA LIBERTAD, SAN ISIDRO, SAN JUAN DE LACHAS, GUALCHAN, JULI ANDRADE, CUASPUD</t>
  </si>
  <si>
    <t>OOPP-CARCHI-076-2016</t>
  </si>
  <si>
    <t>MANTENIMIENTO VIAL EN EL EJE: PANAMERICANA - SANTA MARTHA DE CUBA - QUEBRADA SANTO THOMAS - BARRIO SAN VICENTE - BARRIO SAN VICENTE ALTO - CUATRO LO</t>
  </si>
  <si>
    <t>OOPP-CARCHI-076-2017</t>
  </si>
  <si>
    <t>MEJORAMIENTO DEL CAMINO DE TANGUIS SECTOR BELLAVISTA.</t>
  </si>
  <si>
    <t>OOPP-CARCHI-076-2018</t>
  </si>
  <si>
    <t>MEJORAMIENTO DE MUROS, ALCANTARILLAS Y PASOS DE AGUA EN LA VÌA PIQUIUCHO - PUSIR GRANDE.</t>
  </si>
  <si>
    <t>OOPP-CARCHI-076-2019</t>
  </si>
  <si>
    <t>MANTENIMIENTO DE LA RED VIAL DE AMBITO PROVINCIAL- MEJORAMIENTO VIAL VARIOS SECTORES DEL CANTÓN MONTÚFAR</t>
  </si>
  <si>
    <t>OOPP-CARCHI-076-2022</t>
  </si>
  <si>
    <t>AMPLIACIÓN EN LA VÍA AL SECTOR EL GUITARRERO.</t>
  </si>
  <si>
    <t>EL GUITARRERO</t>
  </si>
  <si>
    <t>OOPP-CARCHI-077-2014</t>
  </si>
  <si>
    <t>PROYECTOS DE COOPERACION CON GADS - CONSTRUCCIÓN DE UNA CANCHA SINTÉTICA, PUEBLO NUEVO-CANTÓN BOLIVAR.</t>
  </si>
  <si>
    <t>OOPP-CARCHI-077-2015</t>
  </si>
  <si>
    <t>ADQUISICIÓN DE MATERIAL PÉTREO TRITURADO 8000 M3 DE 1/4" Y 4000 M3 DE 3/8" PARA DOBLE TRATAMIENTO SUPERFICIAL BITUMINOSOS DE LAS VÍAS EN LA PROVINCIA DEL CARCHI.</t>
  </si>
  <si>
    <t>OOPP-CARCHI-077-2016</t>
  </si>
  <si>
    <t>REPARACIÓN DE LA VÍA PANAMERICANA - EL EJIDO, SECTOR EL EJIDO 2015</t>
  </si>
  <si>
    <t>OOPP-CARCHI-077-2017</t>
  </si>
  <si>
    <t>ACCESOS E INSTALACIÓN DEL PUENTE BAILEY EN LA COMUNIDAD DE CHILMA BAJO</t>
  </si>
  <si>
    <t>OOPP-CARCHI-077-2018</t>
  </si>
  <si>
    <t>MEJORAMIENTO DE LA CAPA DE RODADURA DE LOS CAMINOS DE SAN ANTONIO - EL GARRAPATAL Y PISQUER BAJO</t>
  </si>
  <si>
    <t>OOPP-CARCHI-077-2019</t>
  </si>
  <si>
    <t>ANTENIMIENTO DE LA RED VIAL DE AMBITO PROVINCIAL-SERVICIO DE MANTENIMIENTO DE VÍAS ASFALTADAS CON MICRO PAVIMENTO.</t>
  </si>
  <si>
    <t>OOPP-CARCHI-077-2022</t>
  </si>
  <si>
    <t>REPARACIÓN DE PUENTES SOBRE LOS RIOS CHICO Y GRANDE DE LA PARROQUIA DE TUFIÑO.</t>
  </si>
  <si>
    <t>OOPP-CARCHI-078-2014</t>
  </si>
  <si>
    <t>PROYECTOS DE COOPERACION CON GADS - CONSTRUCCIÓN DE LA PRIMERA ETAPA DEL COLISEO DE LA PARROQUIA GARCÍA MORENO".</t>
  </si>
  <si>
    <t>OOPP-CARCHI-078-2015</t>
  </si>
  <si>
    <t>ADQUISICIÓN DE EMULSIÓN ASFÁLTICA PARA REALIZAR EL MANTENIMIENTO DEL ASFALTADO DE LA VÍA URBINA - LA RINCONADA.</t>
  </si>
  <si>
    <t>OOPP-CARCHI-078-2016</t>
  </si>
  <si>
    <t>FISCALIZACIÓN DE LA REHABILITACION Y ASFALTADO DE LA VIA JULIO ANDRADE - BARRIO LA ESTRELLITA - CHAUCHIN - CASA GRANDE - LA AGUADA - YALQUER - IPUERAN - SAN FRANCISCO - EL TROJE (BEDE)</t>
  </si>
  <si>
    <t>OOPP-CARCHI-078-2017</t>
  </si>
  <si>
    <t>ADECUACIONES EN LA VÍA LA LIBERTAD-SAN ISIDRO SECTOR QUEBRADA AGUA NEGRA DEL BARRIO JESÚS DEL GRAN PODER.</t>
  </si>
  <si>
    <t>JESÚS DEL GRAN PODER</t>
  </si>
  <si>
    <t>OOPP-CARCHI-078-2018</t>
  </si>
  <si>
    <t>MEJORAMIENTO DE LA CAPA DE RODADURA DEL CAMINO VECINAL DE PUEBLO VIEJO.</t>
  </si>
  <si>
    <t>OOPP-CARCHI-078-2019</t>
  </si>
  <si>
    <t>MANTENIMIENTO DE LA RED VIAL DE ÁMBITO PROVINCIAL-REPARACIÓN DE LA MESA DE LA VÍA EN EL SECTOR EL AGUACATE, PARROQUIA DE MONTE OLIVO.</t>
  </si>
  <si>
    <t>EL AGUACATE</t>
  </si>
  <si>
    <t>OOPP-CARCHI-078-2022</t>
  </si>
  <si>
    <t>EMPEDRADO CAMINO COMUNIDAD SAN VICENTE - CALLE BELLAVISTA.</t>
  </si>
  <si>
    <t>SAN VICENTE ALTO Y BAJO</t>
  </si>
  <si>
    <t>OOPP-CARCHI-079-2014</t>
  </si>
  <si>
    <t>PROYECTOS DE COOPERACION CON GADS - COMPLEMENTACIÓN DEL PARQUE DE LA FAMILIA DE LA CIUDAD DE SAN GABRIEL, CANTÓN MONTÚFAR.</t>
  </si>
  <si>
    <t>OOPP-CARCHI-079-2015</t>
  </si>
  <si>
    <t>IMPLEMENTACIÓN DE PLANES DE MANEJO EN OBRAS PÚBLICAS. PERMISOS AMBIENTALES - INSCRIPCIÓN DE LAS AUTORIZACIONES DE LIBRE APROVECHAMIENTO DE LAS MINAS SECTORES: PIEDRA COLORADA, CANCHAGUANO, CUESACA, EL ROSARIO.</t>
  </si>
  <si>
    <t>OOPP-CARCHI-079-2016</t>
  </si>
  <si>
    <t>FISCALIZACIÓN DE LA REHABILITACION Y ASFALTADO DE LA VIA PAJA BLANCA SUR - LA CALERA (BEDE)</t>
  </si>
  <si>
    <t>OOPP-CARCHI-079-2017</t>
  </si>
  <si>
    <t>ADECUACIONES PUENTE PEATONAL COLGANTE SOBRE EL RÍO GOLONDRINAS DE LA PARROQUIA EL GOALTAL.</t>
  </si>
  <si>
    <t>OOPP-CARCHI-079-2018</t>
  </si>
  <si>
    <t>MEJORAMIENTO DE MUROS, SUMIDEROS, LOSAS, PASOS DE AGUA Y REPARACIÓN DE POZOS PARA LA REHABILITACIÓN Y ASFALTADO EN SAN RAFAEL - MONTE OLIVO.</t>
  </si>
  <si>
    <t>OOPP-CARCHI-079-2019</t>
  </si>
  <si>
    <t>MANTENIMIENTO DE LA RED VIAL DE ÁMBITO PROVINCIAL-MEJORAMIENTO DE ALCANTARILLAS Y PASOS DE AGUA EN LA VÍA PIQUIUCHO - PUSIR GRANDE.</t>
  </si>
  <si>
    <t>OOPP-CARCHI-079-2022</t>
  </si>
  <si>
    <t>CONSTRUCCIÓN DE CUBIERTA Y CANCHA MULTIFUNCIONAL EN LA COMUNIDAD DE SAN JUAN DE LACHAS.</t>
  </si>
  <si>
    <t>OOPP-CARCHI-080-2014</t>
  </si>
  <si>
    <t>PROYECTOS DE COOPERACION CON GADS - CONSTRUCCIÓN DE ADOQUINADOS EN LAS COMUNIDADES DE LAS LAJAS Y SAN JOSÉ DE TINAJILLAS" GOBIERNO MUNICIPAL DE BOLIVAR</t>
  </si>
  <si>
    <t>SAN JOSÉ DE TINAJILLAS</t>
  </si>
  <si>
    <t>OOPP-CARCHI-080-2015</t>
  </si>
  <si>
    <t>IMPLEMENTACIÓN DE PLANES DE MANEJO EN OBRAS PÚBLICAS. PERMISOS AMBIENTALES - PROTOCOLIZACIONES DE RESOLUCIONES DE LIBRE APROVECHAMIENTO TEMPORAL DE MATERIALES DE CONSTRUCCIÓN PARA OBRAS PÚBLICAS, SECTORES: PIEDRA COLORADA, CANCHAGUANO, CUESACA, EL ROSARIO.</t>
  </si>
  <si>
    <t>OOPP-CARCHI-080-2016</t>
  </si>
  <si>
    <t>OOPP-CARCHI-080-2017</t>
  </si>
  <si>
    <t>ADECUACIONES DE PUENTES COLGANTES EN LAS COMUNIDADES DE EL GUARÉ Y LA GUAÑA.</t>
  </si>
  <si>
    <t>OOPP-CARCHI-080-2018</t>
  </si>
  <si>
    <t>MEJORAMIENTO DEL CAMINO Y ALCANTARILLA EN CUATIS - SECTOR PUENTE TAPADO.</t>
  </si>
  <si>
    <t>LA CALERA HUACA</t>
  </si>
  <si>
    <t>OOPP-CARCHI-080-2022</t>
  </si>
  <si>
    <t>MEJORAMIENTO DE INFRAESTRUCTURA DE LA PISTA ATLÉTICA JACINTO POZO, ETAPA 2.</t>
  </si>
  <si>
    <t>OOPP-CARCHI-081-2014</t>
  </si>
  <si>
    <t>PROYECTOS DE COOPERACION CON GADS - CONSTRUCCIÓN DE LA PRIMERA ETAPA DEL COLISEO DE LA COMUNIDAD DE CALDERA.</t>
  </si>
  <si>
    <t>OOPP-CARCHI-081-2015</t>
  </si>
  <si>
    <t>IMPLEMENTACIÓN DE PLANES DE MANEJO EN OBRAS PÚBLICAS. PERMISOS AMBIENTALES - ELABORACIÓN DE FICHA Y PLAN DE MANEJO AMBIENTAL DE LA VÍA "PALO BLANCO - CATARAMA".</t>
  </si>
  <si>
    <t>OOPP-CARCHI-081-2016</t>
  </si>
  <si>
    <t>REHABILITACION Y ASFALTADO DE LA VIA PAJA BLANCA SUR - LA CALERA (BEDE)</t>
  </si>
  <si>
    <t>OOPP-CARCHI-081-2017</t>
  </si>
  <si>
    <t>ADECUACIONES EN EL PUENTE COLGANTE DE LA QUEBRADA LA NEGRA.</t>
  </si>
  <si>
    <t>OOPP-CARCHI-081-2018</t>
  </si>
  <si>
    <t>CIMENTACIÓN, ACCESO E INSTALACIÓN DEL PUENTE BAILEY EN LA COMUNIDAD</t>
  </si>
  <si>
    <t>OOPP-CARCHI-081-2019</t>
  </si>
  <si>
    <t>MANTENIMIENTO DE LA RED VIAL DE ÁMBITO PROVINCIAL-ADECUACIONES EN LA VÍA LA LIBERTAD SAN ISIDRO</t>
  </si>
  <si>
    <t>OOPP-CARCHI-081-2022</t>
  </si>
  <si>
    <t>MEJORAMIENTO VIA PEATONAL DEL ECOPARQUE.</t>
  </si>
  <si>
    <t>OOPP-CARCHI-082-2014</t>
  </si>
  <si>
    <t>PROYECTOS DE COOPERACION CON GADS - CONSTRUCCIÓN DE ADOQUINADOS EN LA PARROQUIA SAN RAFAEL". CANTON BOLIVAR</t>
  </si>
  <si>
    <t>OOPP-CARCHI-082-2015</t>
  </si>
  <si>
    <t>CONSULTORÍA ESTUDIOS DEFINITIVOS DE PREINVERSIÓN, IMPACTOS AMBIENTALES E INGENIERÍA DE LOS PUENTES VEHICULARES EN LOS SECTORES DE CHILMÁ BAJO, SAN MIGUEL DE CAR Y PICUAQUER</t>
  </si>
  <si>
    <t>OOPP-CARCHI-082-2016</t>
  </si>
  <si>
    <t>ADECUACIONES DEL PUENTE COLGANTE SOBRE EL RÍO APAQUÍ.</t>
  </si>
  <si>
    <t>OOPP-CARCHI-082-2017</t>
  </si>
  <si>
    <t>RECONSTRUCCIÓN DEL PUENTE PEATONAL EN LA COMUNIDAD EL BABOSO.</t>
  </si>
  <si>
    <t>OOPP-CARCHI-082-2018</t>
  </si>
  <si>
    <t>MEJORAMIENTO DE LOS PASAMANOS DEL PUENTE SOBRE EL RÍO MIRA, SECTOR CORAZÓN DE MUNDO NUEVO.</t>
  </si>
  <si>
    <t>OOPP-CARCHI-082-2019</t>
  </si>
  <si>
    <t>MANTENIMIENTO DE LA RED VIAL DE AMBITO PROVINCIAL-MEJORAMIENTO DE LA CAPA DE RODADURA DEL CAMINO LAS PEÑAS.</t>
  </si>
  <si>
    <t>OOPP-CARCHI-082-2022</t>
  </si>
  <si>
    <t>MEJORAMIENTO Y ASFALTADO DE LA VIA CARTAGENA - EL CARMELO, ETAPA 1</t>
  </si>
  <si>
    <t>CARTAGENA</t>
  </si>
  <si>
    <t>6 km Beneficiarios : 400</t>
  </si>
  <si>
    <t>OOPP-CARCHI-083-2014</t>
  </si>
  <si>
    <t>PROYECTOS DE COOPERACION CON GADS - ADQUISICIÓN DE UN VEHÍCULO PARA USO DEL GAD PARROQUIAL DE MALDONADO.</t>
  </si>
  <si>
    <t>OOPP-CARCHI-083-2015</t>
  </si>
  <si>
    <t>PROYECTOS DE COOPERACION - BATERÍAS SANITARIAS</t>
  </si>
  <si>
    <t>OOPP-CARCHI-083-2016</t>
  </si>
  <si>
    <t>REHABILITACIÓN DEL PUENTE PEATONAL EN SAN FRANCISCO DE TABLAS.</t>
  </si>
  <si>
    <t>OOPP-CARCHI-083-2017</t>
  </si>
  <si>
    <t>REPARACIÓN DEL PUENTE PEATONAL DE LA COMUNIDAD RÍO PLATA.</t>
  </si>
  <si>
    <t>OOPP-CARCHI-083-2018</t>
  </si>
  <si>
    <t>ADECUACIONES PUENTE SOBRE EL RÍO MINAS SECTOR ATHAL.</t>
  </si>
  <si>
    <t>OOPP-CARCHI-083-2019</t>
  </si>
  <si>
    <t>MANTENIMIENTO DE LA RED VIAL DE AMBITO PROVINCIAL-REPARACIÓN DEL EMPEDRADO DEL CAMINO GUANO - INGUEZA.</t>
  </si>
  <si>
    <t>OOPP-CARCHI-083-2022</t>
  </si>
  <si>
    <t>MEJORAMIENTO Y ASFALTADO DE LA VÍA CHAVAYAN - EL VOLADERO, ETAPA I</t>
  </si>
  <si>
    <t>2 km Beneficiarios : 300</t>
  </si>
  <si>
    <t>OOPP-CARCHI-084-2014</t>
  </si>
  <si>
    <t>PROYECTOS DE COOPERACION CON GADS - APORTE QUE REALIZA EL GADPC A LA JUNTA PARROQUIAL DE CHITAN DE NAVARRETE SEGUN CONVEINO SUSCRITO</t>
  </si>
  <si>
    <t>OOPP-CARCHI-084-2015</t>
  </si>
  <si>
    <t>CONTRAPARTE PROYECTO HIDRO MIRA</t>
  </si>
  <si>
    <t>OOPP-CARCHI-084-2016</t>
  </si>
  <si>
    <t>CONSTRUCCIÓN DEL PUENTE PEATONAL EN LA QUEBRADA DEL OSO - SECTOR LOMA GUA</t>
  </si>
  <si>
    <t>OOPP-CARCHI-084-2017</t>
  </si>
  <si>
    <t>MEJORAMIENTO DEL TABLERO DEL PUENTE COLGANTE SOBRE EL RÍO CHOTA SECTOR PUSIR GRANDE.</t>
  </si>
  <si>
    <t>OOPP-CARCHI-084-2018</t>
  </si>
  <si>
    <t>CONVENIO INTERINSTITUCIONAL PARA LA CONSTRUCCIÓN DE ACERAS, BORDILLOS Y ADOQUINADO DE LAS CALLES DE LA COMUNIDAD DE HUAQUER,</t>
  </si>
  <si>
    <t>OOPP-CARCHI-084-2019</t>
  </si>
  <si>
    <t>MANTENIMIENTO DE LA RED VIAL DE AMBITO PROVINCIA-REPARACIÓN DEL EMPEDRADO DEL CAMINO QUE CONDUCE AL BALNEARIO LA CALERA.</t>
  </si>
  <si>
    <t>LA CALERA SAN ISIDRO</t>
  </si>
  <si>
    <t>OOPP-CARCHI-084-2022</t>
  </si>
  <si>
    <t>ADOQUINADO EN LA COMUNIDAD DE PISQUER</t>
  </si>
  <si>
    <t>OOPP-CARCHI-085-2014</t>
  </si>
  <si>
    <t>PROYECTOS DE COOPERACION CON GADS - CONSTRUCCIÓN DE CANCHA SINTÉTICA DE FÚTBOL EN LA CIUDAD DE EL ÁNGEL DEL CANTÓN ESPEJO.</t>
  </si>
  <si>
    <t>OOPP-CARCHI-085-2015</t>
  </si>
  <si>
    <t>PROYECTOS DE COOPERACION CON GADS (CONVENIOS) - CONVENIO DE COOPERACIÓN INSTITUCIONAL A SUSCRIBIRSE ENTRE EL GOBIERNO AUTÓNOMO DESCENTRALIZADO DE LA PROVINCIA DEL CARCHI Y EL CONSEJO NACIONAL DE GOBIERNOS PARROQUIALES RURALES DEL ECUADOR SEDE CARCHI.</t>
  </si>
  <si>
    <t>OOPP-CARCHI-085-2016</t>
  </si>
  <si>
    <t>RECONSTRUCCIÓN PUENTE COLGANTE EN LA COMUNIDAD LA ESPERANZA DE LANCHAS.</t>
  </si>
  <si>
    <t>OOPP-CARCHI-085-2017</t>
  </si>
  <si>
    <t>SERVICIO DE CONSULTORÍA PARA LA REHABILITACIÓN Y ASFALTADO DE LOS CAMINOS VECINALES: LA LIBERTAD, SAN ISIDRO, CRISTÓBAL COLÓN, EL EJIDO, PIARTAL, CHOTA, SAN VICENTE</t>
  </si>
  <si>
    <t>ESPEJO 1282.54 MONTUFAR 1282.54 BOLIVAR 1282.543</t>
  </si>
  <si>
    <t>OOPP-CARCHI-085-2018</t>
  </si>
  <si>
    <t>CONVENIO INTERINSTITUCIONAL PARA LA CONSTRUCCIÓN DE BORDILLOS Y ADOQUINADO DE LA CALLE 10 DE AGOSTO Y COLÓN INGRESO A LA CASA DEL ADULTO MAYOR.</t>
  </si>
  <si>
    <t>OOPP-CARCHI-085-2019</t>
  </si>
  <si>
    <t>MANTENIMIENTO DE LA RED VIAL DE AMBITO PROVINCIA-MEJORAMIENTO DE LA SEGURIDAD VIAL EN LAS VÍAS ASFALTADAS DE CRISTÓBAL COLÓN Y CANCHAGUANO</t>
  </si>
  <si>
    <t>OOPP-CARCHI-085-2022</t>
  </si>
  <si>
    <t>ADOQUINADO EN LA COMUNIDAD DE EL HATO DE MIRA.</t>
  </si>
  <si>
    <t>OOPP-CARCHI-086-2014</t>
  </si>
  <si>
    <t>PROYECTOS DE COOPERACION - OBRA PUENTE TIPO ALCANTARILLA EN QUEBRADA S7N VIA MARISCAL SUCRE EL TAMBO QUEBRADA BARRIO EL BOSQUE DE FERNANDEZ SALVADOR</t>
  </si>
  <si>
    <t>OOPP-CARCHI-086-2015</t>
  </si>
  <si>
    <t>PROYECTOS DE COOPERACION CON GADS (CONVENIOS) - CONVENIO SUSCRITO ENTRE EL GADPC Y EL CONSEJO DE GOBIERNOS PARROQUIALES RURALES DEL ECUADOR PARA ACTUALIZAR EL PLAN DE DESARROLLO Y ORDENAMIENTO TERRITORIAL.</t>
  </si>
  <si>
    <t>OOPP-CARCHI-086-2016</t>
  </si>
  <si>
    <t>CONVENIOS DE COOPERACIÓN ADOQUINADO DE LA CALLE DE INGRESO AL CEMENTERIO DE LA COMUNIAD SAN JUAN DE LACHAS</t>
  </si>
  <si>
    <t>CONVENIO BIPARTITO SUSCRITO ENTRE EL GADPC Y EL GAD PARROQUIAL RURAL DE JACINTO JIJON Y CAAMAÑO</t>
  </si>
  <si>
    <t>OOPP-CARCHI-086-2017</t>
  </si>
  <si>
    <t>SERVICIO DE CONSULTORÍA PARA LA DIRECCIÓN TÉCNICA DE LA CONSTRUCCIÓN Y FISCALIZACIÓN DE LA REHABILITACIÓN Y ASFALTADO DE LOS CAMINOS VECINALES</t>
  </si>
  <si>
    <t>OOPP-CARCHI-086-2018</t>
  </si>
  <si>
    <t>CONSTRUCCION PUENTE PEATONAL SOBRE EL RIO MIRA, SECTOR COMUNIDAD DE CALICHE.</t>
  </si>
  <si>
    <t>OOPP-CARCHI-086-2019</t>
  </si>
  <si>
    <t>MANTENIMIENTO DE LA RED VIAL DE AMBITO PROVINCIA-REPARACIÓN DEL EMPEDRADO DEL CAMINO DE PUCHUÉS Y SAN LUIS DE MIRA.</t>
  </si>
  <si>
    <t>OOPP-CARCHI-086-2022</t>
  </si>
  <si>
    <t>OBRAS DE MEJORAMIENTO EN LA VIA EL CAPOTE-LA ESTRELLITA.</t>
  </si>
  <si>
    <t>OOPP-CARCHI-087-2014</t>
  </si>
  <si>
    <t>PROYECTOS DE COOPERACION - OBRA PUENTE RIO AGUA CLARA SECTOR EL PLACER</t>
  </si>
  <si>
    <t>OOPP-CARCHI-087-2015</t>
  </si>
  <si>
    <t>PROYECTOS DE COOPERACION CON GADS (CONVENIOS) - MANTENIMIENTO VIAL EN EL EJE: LIMITE PARROQUIAL MONTE OLIVO- EL MANZANAL - MONTE OLIVO.</t>
  </si>
  <si>
    <t>MANZANAL</t>
  </si>
  <si>
    <t>OOPP-CARCHI-087-2016</t>
  </si>
  <si>
    <t>CONVENIOS DE COOPERACIÓN CONSTRUCCIÓN DE CANCHA SINTÉTICA EN LA PARROQUIA MARISCAL SUCRE - CANTÓN SAN PEDRO DE HUACA</t>
  </si>
  <si>
    <t>CONVENIO DE COOP. INTERINST ENTRE EL GADPC-GAD MUN HUACA Y EL GAD PARROQUIAL RURAL MARISCAL SUCRE</t>
  </si>
  <si>
    <t>OOPP-CARCHI-087-2017</t>
  </si>
  <si>
    <t>FISCALIZACIÓN Y EL ASESORAMIENTO PARA LA REHABILITACIÓN Y ASFALTADO DE LA VÍA JULIO ANDRADE - BARRIO LA ESTRELLITA -CHAUCHÍN - CASA GRANDE - LA AGUADA - YALQUER -</t>
  </si>
  <si>
    <t>OOPP-CARCHI-087-2018</t>
  </si>
  <si>
    <t>LASTRADO DE CAMINOS VECINALES DE LA PARROQUIA LA LIBERTAD.</t>
  </si>
  <si>
    <t>OOPP-CARCHI-087-2019</t>
  </si>
  <si>
    <t>MANTENIMIENTO DE LA RED VIAL DE AMBITO PROVINCIA-ADECUACIONES EN LA VÍA PIARTAL - SAN PEDRO</t>
  </si>
  <si>
    <t>OOPP-CARCHI-087-2022</t>
  </si>
  <si>
    <t>ADOQUINADO VIA PRINCIPAL DE SAN ANTONIO DE MIRA.</t>
  </si>
  <si>
    <t>OOPP-CARCHI-088-2014</t>
  </si>
  <si>
    <t>PROYECTOS DE COOPERACION - ADECUACIONES DE LA PINTURA EN EL EDIFICIO DE LA CAMARA DE COMERCIO DE TULCAN</t>
  </si>
  <si>
    <t>OOPP-CARCHI-088-2015</t>
  </si>
  <si>
    <t>PROYECTOS DE COOPERACION CON GADS (CONVENIOS) - TRANSFERENCIA DE RECURSOS GAD PARROQUIAL DE EL CARMELO</t>
  </si>
  <si>
    <t>JUNTA PARROQUIAL DEL CARMELO, TRANSFERENCIA DE FONDOS EN RAZON DE QUE EL CONVENIO PARA EL CUAL SE DEPOSITO ESTE VALOR POR PARTE DEL GAD PARROQUIAL DE EL CARMELO NO SE REALIZO EN EL AÑO 2013.</t>
  </si>
  <si>
    <t>OOPP-CARCHI-088-2016</t>
  </si>
  <si>
    <t>CONVENIOS DE COOPERACIÓN CONSTRUCION EMPEDRADO DEL CAMINO VECINAL DE PULCAS.</t>
  </si>
  <si>
    <t>CONVENIO DE COOPERACION INTERINSTITUCIONAL ENTRE EL GADPC Y EL GAD PARROQUIAL RURAL DE URBINA</t>
  </si>
  <si>
    <t>OOPP-CARCHI-088-2017</t>
  </si>
  <si>
    <t>GUADUAL MALDONADO</t>
  </si>
  <si>
    <t>OOPP-CARCHI-088-2018</t>
  </si>
  <si>
    <t>CONTRATACIÓN DE SERVICIOS DE MANTENIMIENTO VIAL EN EL EJE: FRAILEJÓN-LA ENVIDIA-CARTAGENA-FLORIDA ALTA EL CARMELO-ALJÚN.</t>
  </si>
  <si>
    <t>OOPP-CARCHI-088-2022</t>
  </si>
  <si>
    <t>EMPEDRADO DEL CAMINO SAN CRISTOBAL ALTO - CALPAZ.</t>
  </si>
  <si>
    <t>SAN CRISTÓBAL ALTO</t>
  </si>
  <si>
    <t>OOPP-CARCHI-089-2014</t>
  </si>
  <si>
    <t>PROYECTOS DE COOPERACION - OBRA FISCALIZACION CONSTRUCC DE 8 BBSS Y UN AULA EN ESCUELAS DE LA PROVINCIA DEL CARCHI EMBAJADA DEL JAPON</t>
  </si>
  <si>
    <t>OOPP-CARCHI-089-2015</t>
  </si>
  <si>
    <t>PROYECTOS DE COOPERACION CON GADS (CONVENIOS) - CONSTRUCCIÓN DE UN PARQUE INFANTIL EN LA COMUNIDAD DE PUCHUES.</t>
  </si>
  <si>
    <t>JUNTA PARROQUIAL DE SAN ISIDRO, VALOR QUE SE ENTREGA DANDO CUMPLIMIENTO AL CONVENIO DE COOPERACION CONSTRUCCIÓN DE UN PARQUE INFANTIL EN LA COMUNIDAD DE PUCHUES.</t>
  </si>
  <si>
    <t>OOPP-CARCHI-089-2016</t>
  </si>
  <si>
    <t>CONVENIOS DE COOPERACIÓN SUMINISTRO E INSTALACIÓN DE ALCANTARILLAS EN EL MORRO DE URBINA.</t>
  </si>
  <si>
    <t>OOPP-CARCHI-089-2017</t>
  </si>
  <si>
    <t>CONVENIO DE COOPERACION - CONSTRUCCIÓN DE CAMERINOS EN EL COLISEO DE DEPORTES DE LA COMUNIDAD DE CARLIZAMÁ</t>
  </si>
  <si>
    <t>OOPP-CARCHI-089-2018</t>
  </si>
  <si>
    <t>MANTENIMIENTO VIAL EN EL EJE: PANAMERICANA-FERNÁNDEZ SALVADOR-EL TAMBO.</t>
  </si>
  <si>
    <t>OOPP-CARCHI-089-2019</t>
  </si>
  <si>
    <t>MANTENIMIENTO DE LA RED VIAL DE AMBITO PROVINCIAL-MEJORAMIENTO DEL CAMINO DEL BARRIO TIMBURAY.</t>
  </si>
  <si>
    <t>TIMBURAY</t>
  </si>
  <si>
    <t>OOPP-CARCHI-089-2022</t>
  </si>
  <si>
    <t>CONSTRUCCIÓN DE ALCANTARILLAS Y OBRAS COMPLEMENTARIAS EN LA VIA TUFIÑO-MONTE LODO-TABLONES-MASPAZ</t>
  </si>
  <si>
    <t>MARPAZ</t>
  </si>
  <si>
    <t>OOPP-CARCHI-090-2014</t>
  </si>
  <si>
    <t>PROYECTOS DE COOPERACION - OBRAS EN LAS COMUNIDADES UNTHAL LA ESPERANZA PUERRAMAL LA CHORRERA</t>
  </si>
  <si>
    <t>OOPP-CARCHI-090-2015</t>
  </si>
  <si>
    <t>PROYECTOS DE COOPERACION CON GADS (CONVENIOS) - EMPEDRADO CAMINO VECINAL DE LA COMUNIDAD LAS CUATRO LOMAS, I ETAPA.</t>
  </si>
  <si>
    <t>JUNTA PARROQUIAL DE STA MARTHA DE CUBA, CONVENIO DE COOPERACION. OBJETO: EMPEDRADO CAMINO VECINAL DE LA COMUNIDAD LAS CUATRO LOMAS, I ETAPA.</t>
  </si>
  <si>
    <t>OOPP-CARCHI-090-2016</t>
  </si>
  <si>
    <t>CONVENIOS DE COOPERACIÓN ALCANTARILLAS METÁLICAS EN LA PARROQUIA DE URBINA.</t>
  </si>
  <si>
    <t>OOPP-CARCHI-090-2017</t>
  </si>
  <si>
    <t>CONVENIO DE COOPERACION - CONSTRUCCIÓN DEL COLISEO DE LA COMUNIDAD DE CALDERA PARROQUIA SAN RAFAEL II ETAPA.</t>
  </si>
  <si>
    <t>OOPP-CARCHI-090-2019</t>
  </si>
  <si>
    <t>MANTENIMIENTO DE LA RED VIAL DE AMBITO PROVINCIAL-MEJORAMIENTO DE LA CAPA DE RODADURA DEL CAMINO VECINAL DE MUERTO TURCO - LA QUEBRADA.</t>
  </si>
  <si>
    <t>OOPP-CARCHI-090-2022</t>
  </si>
  <si>
    <t>OBRAS DE MEJORAMIENTO VIAL EN LA COMUNIDAD EL MORAL.</t>
  </si>
  <si>
    <t>OOPP-CARCHI-091-2014</t>
  </si>
  <si>
    <t>PROYECTOS DE COOPERACION - ATENCIONAMIENTO PARA 530 SOCIOS DE 15 PARROQUIAS, EN EL LANZAMIENTO DEL PROYECTO MEJORAMIENTO CONDICIONES SANITARIAS EN LA PROVINCIA DEL CARCHI.</t>
  </si>
  <si>
    <t>OOPP-CARCHI-091-2015</t>
  </si>
  <si>
    <t>PROYECTOS DE COOPERACION CON GADS (CONVENIOS) - CONVENIO DE APOYO INTERINSTITUCIONAL PARA LA ACTUALIZACIÓN DE PLANES DE DESARROLLO Y ORDENAMIENTO TERRITORIAL CELEBRADO ENTRE EL GAD DE LA PROVINCIA DEL CARCHI, CONAGOPARE CARCHI</t>
  </si>
  <si>
    <t>JUNTA PARROQUIAL DE PIARTAL, APORTE DE LA PREFECTURA DEL CARCHI SEGÚN CONVENIO DE APOYO INTERINSTITUCIONAL PARA LA ACTUALIZACIÓN DE PLANES DE DESARROLLO Y ORDENAMIENTO TERRITORIAL CELEBRADO ENTRE EL GAD DE LA PROVINCIA DEL CARCHI, CONAGOPARE CARCHI</t>
  </si>
  <si>
    <t>OOPP-CARCHI-091-2016</t>
  </si>
  <si>
    <t>CONVENIOS DE COOPERACIÓN CONSTRUCCIÓN DEL CENTRO DE CAPACITACIÓN DEL BARRIO BELLAVISTA DE JULIO ANDRADE.</t>
  </si>
  <si>
    <t>BELLAVISTA JULIO ANDRADE</t>
  </si>
  <si>
    <t>CONVENIO TRIPARTITO ENTRE EL GADPC-GADMT Y EL GAD PARROQUIAL RURAL JULIO ANDRADE</t>
  </si>
  <si>
    <t>OOPP-CARCHI-091-2017</t>
  </si>
  <si>
    <t>CONVENIO DE COOPERACION - EMPEDRADO DE LA COMUNIDAD DE ALJÚN - AGUA FUERTE, DE LA PARROQUIA EL CARMELO.</t>
  </si>
  <si>
    <t>OOPP-CARCHI-091-2019</t>
  </si>
  <si>
    <t>MANTENIMIENTO DE LA RED VIAL DE ÁMBITO PROVINCIAL-REPARACIÓN DEL EMPEDRADO DEL CAMINO DE LAS AGUAS HEDIONDAS.</t>
  </si>
  <si>
    <t>AGUAS HEDIONDAS</t>
  </si>
  <si>
    <t>OOPP-CARCHI-091-2022</t>
  </si>
  <si>
    <t>REEMPEDRADO DEL CAMINO DE SAN PABLO DE LA CANGAHUA.</t>
  </si>
  <si>
    <t>SAN PABLO DE LA CANGAHUA</t>
  </si>
  <si>
    <t>OOPP-CARCHI-092-2014</t>
  </si>
  <si>
    <t>PROYECTOS DE COOPERACION - CONTRATACIÓN DE CONSULTORÍA PARA REALIZAR 4 TALLERES EN TEMAS ORGANIZATIVOS, MOTIVACION PERSONAL, TRABAJO EN EQUIPO Y EMPRENDIMIENTO</t>
  </si>
  <si>
    <t>OOPP-CARCHI-092-2015</t>
  </si>
  <si>
    <t>PROYECTOS DE COOPERACION CON GADS (CONVENIOS) - APORTE DE LA CONTRAPARTE A LA JUNTA PARROQUIAL DE JUAN MONTALVO</t>
  </si>
  <si>
    <t>JUNTA PARROQUIAL DE JUAN MONTALVO, APORTE DE LA CONTRAPARTE DEL GADPC DE ACUERDO A LA CARTA DE COMPROMISO FIRMADA ENTRE LA PREFECTURA DEL CARCHI Y EL GOBIERNO AUTÓNOMO DESCENTRALIZADO DEL CANTÓN MIRA</t>
  </si>
  <si>
    <t>OOPP-CARCHI-092-2016</t>
  </si>
  <si>
    <t>CONVENIOS DE COOPERACIÓN CONSTRUCIÓN DE ACERAS EN VARIAS CALLES DE LA PARROQUIA DE CHITÁN DE NAVARRETES.</t>
  </si>
  <si>
    <t>CONVENIO DE COOP INTERINSTITUCIONAL ENTRE EL GADPC Y EL GAD PARROQUIA RURAL CHITAN DE NAVARRETES</t>
  </si>
  <si>
    <t>OOPP-CARCHI-092-2017</t>
  </si>
  <si>
    <t>CONVENIO DE COOPERACION - EMPEDRADO Y REEMPEDRADO DE LA VÍA LOMAS SAN PEDRO DE LA PARROQUIA CHITÁN DE NAVARRETES.</t>
  </si>
  <si>
    <t>OOPP-CARCHI-092-2019</t>
  </si>
  <si>
    <t>MANTENIMIENTO DE LA RED VIAL DE ÁMBITO PROVINCIAL-MEJORAMIENTO CAMINO VECINAL TIERRAS BLANCAS</t>
  </si>
  <si>
    <t>TIERRA BLANCA</t>
  </si>
  <si>
    <t>OOPP-CARCHI-092-2022</t>
  </si>
  <si>
    <t>CONSTRUCCION DE MUROS EN CHULTE - MORTIÑAL Y PUCHUES</t>
  </si>
  <si>
    <t>OOPP-CARCHI-093-2014</t>
  </si>
  <si>
    <t>PROYECTOS DE COOPERACION - TERMINACION DEL CENTRO DE DESARROLLO INSFANTIL NUEVO AMANECER DE MALDONADO</t>
  </si>
  <si>
    <t>OOPP-CARCHI-093-2015</t>
  </si>
  <si>
    <t>PROYECTOS DE COOPERACION CON GADS (CONVENIOS) - ESTUDIOS Y CONSTRUCCIÓN DE PUENTES EN LA PARROQUIA DE TOBAR DONOSO.</t>
  </si>
  <si>
    <t>OOPP-CARCHI-093-2016</t>
  </si>
  <si>
    <t>CONVENIOS DE COOPERACIÓN EMPEDRADO DE LA VÍA QUE CONDUCE DE MARISCAL SUCRE - UPC - EL TAMBO.</t>
  </si>
  <si>
    <t>GAD PARROQUIAL RURAL DE MARISCAL SUCRE</t>
  </si>
  <si>
    <t>OOPP-CARCHI-093-2017</t>
  </si>
  <si>
    <t>CONVENIO DE COOPERACION - CONSTRUCCIÓN DEL COLISEO DE LA PARROQUIA CRISTÓBAL COLÓN.</t>
  </si>
  <si>
    <t>OOPP-CARCHI-093-2019</t>
  </si>
  <si>
    <t>MANTENIMIENTO DE PUENTES DE AMBITO PROVINCIAL-REPARACIÓN DEL PUENTE PEATONAL DE SAN PATRICIO</t>
  </si>
  <si>
    <t>OOPP-CARCHI-093-2022</t>
  </si>
  <si>
    <t>CONSTRUCCIÓN DE ALCANTARILLA EN LA VÍA A SAN FRANCISCO DE TABLAS</t>
  </si>
  <si>
    <t>OOPP-CARCHI-094-2014</t>
  </si>
  <si>
    <t>PROYECTOS DE COOPERACION - TRANSFERENCIA DE RECURSOS PARA CONVENIO DE COOPERACIÓN INTERINSTITUCIONAL ENTRE EL GAD DE LA PROVINCIA DEL CARCHI Y EL GAD MUNICIPAL DE MONTÚFAR.</t>
  </si>
  <si>
    <t>OOPP-CARCHI-094-2015</t>
  </si>
  <si>
    <t>PROYECTOS DE COOPERACION CON GADS (CONVENIOS) - ADOQUINADO DE LA VÍA JUNTO A LA CAPILLA Y CASA COMUNAL DE LA COMUNIDAD DE CHICHO CAICO.</t>
  </si>
  <si>
    <t>OOPP-CARCHI-094-2016</t>
  </si>
  <si>
    <t>CONVENIOS DE COOPERACIÓN CONSTRUCCIÓN DEL CENTRO INFANTIL DE MASCARILLA.</t>
  </si>
  <si>
    <t>OOPP-CARCHI-094-2019</t>
  </si>
  <si>
    <t>MANTENIMIENTO DE PUENTES DE AMBITO PROVINCIAL-MANTENIMIENTO DE PUENTES: SAN MIGUEL DE CAR, ATHAL, MORÁN, AGUA CLARA, APAQUÍ Y PUSIR GRANDE.</t>
  </si>
  <si>
    <t>OOPP-CARCHI-094-2022</t>
  </si>
  <si>
    <t>CONSTRUCCIÓN DE ALCANTARILLAS SECTOR EL LIRIO DE JULIO ANDRADE</t>
  </si>
  <si>
    <t>OOPP-CARCHI-095-2014</t>
  </si>
  <si>
    <t>PROYECTOS DE COOPERACION - PROYECTO FIE 12-123.</t>
  </si>
  <si>
    <t>OOPP-CARCHI-095-2015</t>
  </si>
  <si>
    <t>PROYECTOS DE COOPERACION CON GADS (CONVENIOS) - ADQUISICIÓN DE MATERIALES PARA LA CONSTRUCCIÓN DE PUENTES PEATONALES EN LAS COMUNIDADES DE RÍO VERDE, RÍO PABLO Y LA COMUNIDAD LA ESPERANZA.</t>
  </si>
  <si>
    <t>OOPP-CARCHI-095-2016</t>
  </si>
  <si>
    <t>CONVENIOS DE COOPERACIÓN EMPEDRADO Y REEMPEDRADO DE LA VÍA LOMA SAN PEDRO DE LA PARROQUIA CHITÁN DE NAVARRETES.</t>
  </si>
  <si>
    <t>OOPP-CARCHI-095-2017</t>
  </si>
  <si>
    <t>CONVENIO DE COOPERACION - CONSTRUCCIÓN DEL CENTRO INFANTIL MASCARILLA.</t>
  </si>
  <si>
    <t>OOPP-CARCHI-095-2019</t>
  </si>
  <si>
    <t>MANTENIMIENTO DE PUENTES DE AMBITO PROVINCIAL-ADECUACIONES DEL PUENTE EN LA COMUNIDAD DE SAN FRANCISCO DE TABLAS,</t>
  </si>
  <si>
    <t>SAN FRANCISCO DE TABLAS</t>
  </si>
  <si>
    <t>OOPP-CARCHI-095-2022</t>
  </si>
  <si>
    <t>ADOQUINADO DE LA VÍA PRINCIPAL DE SANTA ROSA DE TAQUEZ, ETAPA I</t>
  </si>
  <si>
    <t>OOPP-CARCHI-096-2014</t>
  </si>
  <si>
    <t>MANTENIMIENTO Y CONSTRUCCION DE VIAS - OBRA MANTEN. VIAL SOLFERINO EL TAMBO CAMINO NUEVO LOMA EL CENTRO EL PORVENIR</t>
  </si>
  <si>
    <t>OOPP-CARCHI-096-2015</t>
  </si>
  <si>
    <t>PROYECTOS DE COOPERACION CON GADS (CONVENIOS) - CERRAMIENTO DEL ESTADIO DEPORTIVO GUSTAVO ALMEIDA.</t>
  </si>
  <si>
    <t>OOPP-CARCHI-096-2016</t>
  </si>
  <si>
    <t>CONVENIOS DE COOPERACIÓN ADQUISICIÓN DE TUBERÍA PARA LA CONSTRUCCIÓN DEL SISTEMA DE ALCANTARILLADO SANITARIO DE LA ASOCIACIÓN NUEVA ESPERANZA EN EL SECTOR DE PUEBLO VIEJO.</t>
  </si>
  <si>
    <t>PUEBLO VIEJO</t>
  </si>
  <si>
    <t>OOPP-CARCHI-096-2017</t>
  </si>
  <si>
    <t>CONVENIO DE COOPERACION - CONSTRUCCIÓN DE POZOS DE REVISIÓN PARA EL ALCANTARILLADO SANITARIO DE LA ASOCIACION NUEVA ESPERANZA EN EL SECTOR DE PUEBLO VIEJO</t>
  </si>
  <si>
    <t>OOPP-CARCHI-096-2022</t>
  </si>
  <si>
    <t>ADOQUINADO CAMINO DE INGRESO AL CEMENTERIO DE GUALCHAN</t>
  </si>
  <si>
    <t>GUALCHÁN</t>
  </si>
  <si>
    <t>OOPP-CARCHI-097-2014</t>
  </si>
  <si>
    <t>MANTENIMIENTO Y CONSTRUCCION DE VIAS - OBRA MANTENIMIENTO VIAL PUENTE EL CUASMAL SAN PEDRO EL ROSAL PIARTAL</t>
  </si>
  <si>
    <t>OOPP-CARCHI-097-2015</t>
  </si>
  <si>
    <t>PROYECTOS DE COOPERACION CON GADS (CONVENIOS) - CONSTRUCCIÓN DEL INGRESO AL BOSQUE DE LOS ARRAYANES.</t>
  </si>
  <si>
    <t>OOPP-CARCHI-097-2016</t>
  </si>
  <si>
    <t>CONVENIOS DE COOPERACIÓN MEJORAMIENTO DE LA RED VIAL EN LAS COMUNIDADES DE LAS LAJAS, PUEBLO VIEJO, SAN JOSÉ DE TINAJILLAS Y EL TAMBO DE LA PARROQUIA GARCÍA MORENO, CANTÓN BOLÍVAR.</t>
  </si>
  <si>
    <t>OOPP-CARCHI-097-2017</t>
  </si>
  <si>
    <t>CONVENIO DE COOPERACION - ADECUACIONES EN EL PUENTE COLGANTE SOBRE EL RÍO MIRA, SECTOR TULQUIZÁN.</t>
  </si>
  <si>
    <t>OOPP-CARCHI-097-2019</t>
  </si>
  <si>
    <t>MANTENIMIENTO DE PUENTES DE AMBITO PROVINCIAL-REPARACIÓN DEL PUENTE COLGANTE VEHICULAR SOBRE EL RÍO MIRA SECTOR TULQUIZÁN.</t>
  </si>
  <si>
    <t>OOPP-CARCHI-097-2022</t>
  </si>
  <si>
    <t>ADOQUINADO EN LA COMUNIDAD DE QUINSHULL</t>
  </si>
  <si>
    <t>OOPP-CARCHI-098-2014</t>
  </si>
  <si>
    <t>MANTENIMIENTO Y CONSTRUCCION DE VIAS - ADECUACIONES DE PASOS EN LA VIA DE INGRESO AL PUENTE SOBRE EL RIO PUERMAL</t>
  </si>
  <si>
    <t>OOPP-CARCHI-098-2015</t>
  </si>
  <si>
    <t>PROYECTOS DE COOPERACION CON GADS (CONVENIOS) - CONSTRUCCIÓN DE BORDILLOS Y ADOQUINADOS EN LA COMUNIDAD DE EL TAMBO DE LA PARROQUIA GARCÍA MORENO.</t>
  </si>
  <si>
    <t>GOBIERNO MUNICIPAL DEL CANTON BOLIVAR, CONSTRUCCIÓN DE BORDILLOS Y ADOQUINADOS EN LA COMUNIDAD DE EL TAMBO DE LA PARROQUIA GARCÍA MORENO.</t>
  </si>
  <si>
    <t>OOPP-CARCHI-098-2016</t>
  </si>
  <si>
    <t>CONVENIOS DE COOPERACIÓN CONSTRUCCIÓN DE CANCHAS DE BÁSQUET, VÓLEY, EN EL POLIDEPORTIVO DE LA CIUDAD DE MIRA.</t>
  </si>
  <si>
    <t>OOPP-CARCHI-098-2017</t>
  </si>
  <si>
    <t>CONVENIO DE COOPERACION - CONSTRUCCIÓN DE LOS POLIDEPORTIVOS DEL TAMBO Y SAN FRANCISCO DE LA LÍNEA ROJA.</t>
  </si>
  <si>
    <t>OOPP-CARCHI-098-2022</t>
  </si>
  <si>
    <t>REEMPEDRADO DEL CAMINO SANTA MARTHA DE CUBA - CUATRO LOMAS</t>
  </si>
  <si>
    <t>OOPP-CARCHI-099-2014</t>
  </si>
  <si>
    <t>MANTENIMIENTO Y CONSTRUCCION DE VIAS - EMPEDRADO BARRIO SAN JOSE DE PIOTER</t>
  </si>
  <si>
    <t>OOPP-CARCHI-099-2015</t>
  </si>
  <si>
    <t>PROYECTOS DE COOPERACION CON GADS (CONVENIOS) - TRANSFERENCIA DE RECURSOS GOBIERNO MUNICIPAL DEL CANTON BOLIVAR</t>
  </si>
  <si>
    <t>OOPP-CARCHI-099-2016</t>
  </si>
  <si>
    <t>CONVENIOS DE COOPERACIÓN MANTENIMIENTO VIAL EN EL EJE PANAMERICANA-URBINA-CUESTA LOMA TAYA HASTA ESC. MIGUEL DE SERVANTES-CHAPUES-LA Y DE LA PALIZADA-SAN VICENTE SALIDA PANAMERICANA-LA PALIZADALA RINCONADA-URBINA-CRUZ DE CALLE LARGA</t>
  </si>
  <si>
    <t>L=32K</t>
  </si>
  <si>
    <t>OOPP-CARCHI-099-2017</t>
  </si>
  <si>
    <t>CONVENIO DE COOPERACION - MEJORAMIENTO DEL CAMINO DE ACCESO A LA COMUNIDAD DE TULQUIZÁN.</t>
  </si>
  <si>
    <t>OOPP-CARCHI-099-2019</t>
  </si>
  <si>
    <t>ADQUISICIÓN DE MATERIALES DE CONSTRUCCIÓN-ADQUISICIÓN DE ADOQUINES HEXAGONALES PARA EL ADOQUINADO DE LA CALLE PICHINCHA DEL BARRIO SANTA CLARA CIUDAD DE SAN GABRIEL Y PARA LA TERMINACIÓN DE LA CALLE SIN NOMBRE DE LA COMUNIDAD NORMALISTA</t>
  </si>
  <si>
    <t>OOPP-CARCHI-099-2022</t>
  </si>
  <si>
    <t>CONSTRUCCION DE LA INFRAESTRUCTURA TURISTICA TERMAS DE MIRAFLORES</t>
  </si>
  <si>
    <t>OOPP-CARCHI-100-2014</t>
  </si>
  <si>
    <t>MANTENIMIENTO Y CONSTRUCCION DE VIAS - REPARACION PASO DE AGUA EN LA VIA DE CHUTAN ALTO</t>
  </si>
  <si>
    <t>OOPP-CARCHI-100-2015</t>
  </si>
  <si>
    <t>PROYECTOS DE COOPERACION CON GADS (CONVENIOS) - CONSTRUCCIÓN Y EQUIPAMIENTO DE CUATRO PARQUES TEMÁTICOS ACTIVOS EN LAS COMUNIDADES DE EL TAMBO, SAN JOSÉ DE TINAJILLAS, LAS LAJAS Y GARCÍA MORENO.</t>
  </si>
  <si>
    <t>OOPP-CARCHI-100-2016</t>
  </si>
  <si>
    <t>CONVENIOS DE COOPERACION CONSTRUCCIÓN DEL PUENTE VEHICULAR SOBRE EL RÍO MIRA, SECTOR CHINAMBI - ROCAFUERTE.</t>
  </si>
  <si>
    <t>OOPP-CARCHI-100-2017</t>
  </si>
  <si>
    <t>CONVENIO DE COOPERACION - MEJORAMIENTO DE LA VÍA LAS LAJAS</t>
  </si>
  <si>
    <t>LAS LAJAS PIARTAL</t>
  </si>
  <si>
    <t>OOPP-CARCHI-100-2019</t>
  </si>
  <si>
    <t>OBRAS DE MEJORAMIENTO CONVENIOS CON GADS-CONSTRUCCIÓN PUENTE PEATONAL SOBRE EL RÍO MIRA.</t>
  </si>
  <si>
    <t>OOPP-CARCHI-100-2022</t>
  </si>
  <si>
    <t>CONSTRUCCION DE ADOQUINADO DE LAS PRINCIPALES CALLES DE LAS COMUNIDADES DE HUAQUER, TULQUIZAN Y SANTIAGUILLO EN LA PARROQUIA DE JUAN MONTALVO, CANTON MIRA</t>
  </si>
  <si>
    <t>OOPP-CARCHI-101-2014</t>
  </si>
  <si>
    <t>MANTENIMIENTO Y CONSTRUCCION DE VIAS - OBRA CONSTRUCCION DE CUNETAS EN LA VIA SAN JUAN DE LACHAS-GUALCHAN</t>
  </si>
  <si>
    <t>OOPP-CARCHI-101-2015</t>
  </si>
  <si>
    <t>PROYECTOS DE COOPERACION CON GADS (CONVENIOS) - ADOQUINADO DE LA COMUNIDAD DE CUESACA.</t>
  </si>
  <si>
    <t>CUESACA</t>
  </si>
  <si>
    <t>OOPP-CARCHI-101-2016</t>
  </si>
  <si>
    <t>CONVENIOS DE COOPERACION JUNTA PARROQUIAL DE FERNANDEZ SALVADOR, SUSCRIPCIÓN DE CONVENIO INTERINSTITUCIONAL ENTRE LOS GOBIERNOS AUTÓNOMOS DESCENTRALIZADOS PROVINCIAL DEL CARCHI, CANTONAL DE MONTÚFAR, PARROQUIAL DE FERNÁNDEZ SALVADOR Y LA ASOCIACIÓN AGRO ARTESANAL SAN FRANCISCO DE</t>
  </si>
  <si>
    <t>OOPP-CARCHI-101-2017</t>
  </si>
  <si>
    <t>CONVENIO DE COOPERACION - MEJORAMIENTO VIAL EN EL BARRIO PUNTALES BAJO DE LA CIUDAD DE BOLÍVAR.</t>
  </si>
  <si>
    <t>OOPP-CARCHI-101-2019</t>
  </si>
  <si>
    <t>OBRAS DE MEJORAMIENTO CONVENIOS CON GADS-RECONSTRUCCIÓN DEL PUENTE PEATONAL SOBRE EL RÍO GUALPI 2 PARROQUIA CHICAL.</t>
  </si>
  <si>
    <t>OOPP-CARCHI-101-2022</t>
  </si>
  <si>
    <t>ADOQUINADO DE LA CALLE 8 DE DICIEMBRE TRAMO 1 ENTRE LAS CALLES RUBÉN FUERTES Y FÉLIX Y TRAMO 2 ENTRE LA CALLE COLÓN Y CALLE 2 DE NOVIEMBRE, PERTENECIENTE A LA CIUDAD DE HUACA</t>
  </si>
  <si>
    <t>OOPP-CARCHI-102-2014</t>
  </si>
  <si>
    <t>MANTENIMIENTO Y CONSTRUCCION DE VIAS - OBRA: TERMINACION DEL EMPEDRADO DE LA VIA EN LA COMUNIDAD DEL CAPULI</t>
  </si>
  <si>
    <t>OOPP-CARCHI-102-2015</t>
  </si>
  <si>
    <t>PROYECTOS DE COOPERACION CON GADS (CONVENIOS) - REHABILITACIÓN DEL PUENTE COLGANTE SOBRE EL RÍO MIRA, SECTOR EL REFUGIO.</t>
  </si>
  <si>
    <t>OOPP-CARCHI-102-2016</t>
  </si>
  <si>
    <t>CONVENIOS DE COOPERACION MANTENIMIENTO VIAL EN EL EJE SAN JUAN - EL EJIDO - CUMBALTAR - SAN MIGUERL DE CHITAN DE QUELES - SAN PEDRO DE CHITAN DE QUELES - CHICHO CAICO</t>
  </si>
  <si>
    <t>OOPP-CARCHI-102-2017</t>
  </si>
  <si>
    <t>CONVENIO DE COOPERACION - MEJORAMIENTO VIAL DE LA CALLE GARCÍA MORENO ENTRE AVENIDA MANTILLA Y CALLE EGAS.</t>
  </si>
  <si>
    <t>OOPP-CARCHI-102-2019</t>
  </si>
  <si>
    <t>OBRAS DE MEJORAMIENTO CONVENIOS CON GADS-TERMINACIÓN DEL EMPEDRADO DEL CAMINO VECINAL CUATRO LOMAS.</t>
  </si>
  <si>
    <t>OOPP-CARCHI-102-2022</t>
  </si>
  <si>
    <t>CONSTRUCCION DEL ESTADIO DE LA PARROQUIA CRISTOBAL COLON, ETAPA 1</t>
  </si>
  <si>
    <t>OOPP-CARCHI-103-2014</t>
  </si>
  <si>
    <t>MANTENIMIENTO Y CONSTRUCCION DE VIAS - MANTENIMIENTO VIAL EN EL EJE LOS ANDES-SAN PABLO DE LA CANGAHUA-PANAMERICANA-PUENTE PIQUIUCHO-PANANMERICANA-EL IZAL-SAN FRANCISCO DE VILLACIS</t>
  </si>
  <si>
    <t>OOPP-CARCHI-103-2015</t>
  </si>
  <si>
    <t>PROYECTOS DE COOPERACION CON GADS (CONVENIOS) - CONSTRUCCIÓN ENTRADA LATERAL DE LA ESCUELA "MANUEL MARÍA VELASCO" DE HUACA.</t>
  </si>
  <si>
    <t>OOPP-CARCHI-103-2016</t>
  </si>
  <si>
    <t>CONVENIOS DE COOPERACION ADOQUINADO DE LA CALLE ESPEJO DEL CANTÓN MONTÚFAR - PROVINCIA DEL CARCHI.</t>
  </si>
  <si>
    <t>OOPP-CARCHI-103-2017</t>
  </si>
  <si>
    <t>CONVENIO DE COOPERACION - MEJORAMIENTO VIAL DE LA CALLE JULIO ANDRADE ENTRE ALEJANDRO ARMAS Y MARTÍN PUNTAL.</t>
  </si>
  <si>
    <t>OOPP-CARCHI-103-2022</t>
  </si>
  <si>
    <t>CONSTRUCCIÓN DE LA CUBIERTA DEL PATIO PRINCIPAL DE LA UNIDAD EDUCATIVA MARÍA AUXILIADORA DE LA PARROQUIA DE JULIO ANDRADE.</t>
  </si>
  <si>
    <t>OOPP-CARCHI-104-2014</t>
  </si>
  <si>
    <t>MANTENIMIENTO Y CONSTRUCCION DE VIAS - MANTENIMIENTO VIAL EN EL EJE GUALCHAN-LIMITE PARROQUIAL; VIA GUALCHAN NUEVO-CHAUCHIN</t>
  </si>
  <si>
    <t>OOPP-CARCHI-104-2015</t>
  </si>
  <si>
    <t>PROYECTOS DE COOPERACION CON GADS (CONVENIOS) - EMPEDRADO CAMINO VECINAL DE PIOTER SECTOR BELLA VISTA.</t>
  </si>
  <si>
    <t>OOPP-CARCHI-104-2016</t>
  </si>
  <si>
    <t>CONVENIOS DE COOPERACION ADOQUINADO DEL BARRIO SAN FRANCISCO DE CHUTÁN.</t>
  </si>
  <si>
    <t>OOPP-CARCHI-104-2017</t>
  </si>
  <si>
    <t>CONVENIO DE COOPERACION - MEJORAMIENTO VIAL DE LA CALLE 9 DE OCTUBRE DE LA PARROQUIA DE LOS ANDES.</t>
  </si>
  <si>
    <t>OOPP-CARCHI-104-2019</t>
  </si>
  <si>
    <t>OBRAS DE MEJORAMIENTO CONVENIOS CON GADS-CONSTRUCCIÓN DE BORDILLOS, ADOQUINADO, CUNETAS Y EMPEDRADO DE LA CALLE CARCHI DE CRISTÓBAL COLÓN.</t>
  </si>
  <si>
    <t>OOPP-CARCHI-104-2022</t>
  </si>
  <si>
    <t>CONSTRUCCIÒN DE ADOQUINADOS EN VARIAS CALLES DE LA COMUNIDAD DE MASCARILLA</t>
  </si>
  <si>
    <t>OOPP-CARCHI-105-2014</t>
  </si>
  <si>
    <t>MANTENIMIENTO Y CONSTRUCCION DE VIAS - MANTENIMIENTO EN EL EJE VIAL PANAMERICANA-FERNANDEZ SALVADOR-EL TAMBO</t>
  </si>
  <si>
    <t>OOPP-CARCHI-105-2015</t>
  </si>
  <si>
    <t>PROYECTOS DE COOPERACION CON GADS (CONVENIOS) - CONTRATACIÓN DE SERVICIO DE MANTENIMIENTO VIAL EN EL EJE: SAN ISIDRO-EL MORTIÑAL-CHITACASPI-CANAL DE RIEGO-PLANTACIONES- SAN ISIDRO-PUCHES-CARLIZAMA.</t>
  </si>
  <si>
    <t>OOPP-CARCHI-105-2016</t>
  </si>
  <si>
    <t>CONVENIOS DE COOPERACION ADOQUINADO DEL BARRIO PISTUD.</t>
  </si>
  <si>
    <t>OOPP-CARCHI-105-2017</t>
  </si>
  <si>
    <t>CONVENIO DE COOPERACION - CONSTRUCCIÓN DE ACERAS, BORDILLOS Y ADOQUINADO DE LAS CALLES DE LA COMUNIDAD EL CABUYAL - ETAPA I.</t>
  </si>
  <si>
    <t>EL CABUYAL</t>
  </si>
  <si>
    <t>OOPP-CARCHI-105-2022</t>
  </si>
  <si>
    <t>CONSTRUCCIÓN DE ALCANTARILLAS EN LA VÍA LA DELICIA - BARRIO SAN PEDRO DE HUAQUER.</t>
  </si>
  <si>
    <t>OOPP-CARCHI-106-2014</t>
  </si>
  <si>
    <t>MANTENIMIENTO Y CONSTRUCCION DE VIAS - OBRA AMPLIACIÓN DEL MURO DE GAVIONES EN LA QUEBRADA DE CARTAGENA.</t>
  </si>
  <si>
    <t>OOPP-CARCHI-106-2015</t>
  </si>
  <si>
    <t>PROYECTOS DE COOPERACION CON GADS (CONVENIOS) - CONTRATACIÓN DE SERVICIO DE MANTENIMIENTO VIAL EN EL EJE: PANAMERICANA-FERNANDEZ SALVADOR-EL TAMBO.</t>
  </si>
  <si>
    <t>OOPP-CARCHI-106-2016</t>
  </si>
  <si>
    <t>CONVENIOS DE COOPERACION ADQUISICIÓN DE TERRENOS EN LAS COMUNIDADES DE GUALCHÁN, LAS JUNTAS Y CORAZÓN DE MUNDO NUEVO PARA LA IMPLEMENTACIÓN DE COMPLEJOS TURÍSTICOS EN EL CANTÓN ESPEJO.</t>
  </si>
  <si>
    <t>OOPP-CARCHI-106-2017</t>
  </si>
  <si>
    <t>CONVENIO DE COOPERACION - ADOQUINADO DE VARIAS CALLES DE LA COMUNIDAD NORMALISTA</t>
  </si>
  <si>
    <t>OOPP-CARCHI-107-2014</t>
  </si>
  <si>
    <t>MANTENIMIENTO Y CONSTRUCCION DE VIAS - MANT.VIAL EN EL EJE PANAMER-URBINA-CUESTA LOMA TAYA ESC. MIGUEL DE CERVANTES-CHAPUES-LA Y DE LA PALIZADA-SAN VICENTE SALIDA PANAMERICANA-LA PALIZADA-CRUZ DE CALLE LARGA</t>
  </si>
  <si>
    <t>OOPP-CARCHI-107-2015</t>
  </si>
  <si>
    <t>PROYECTOS DE COOPERACION CON GADS (CONVENIOS) - MANTENIMIENTO VIAL EN EL EJE: EL RIO GRANDE-EL ROSAL-COOP. SAN FRANCISCO-MONTE LODO-TABLONES BARRIO EL CARRIZO-EL AMARILLO VIA PRINCIPAL-AGUAS HEDIONDAS LA CONCEPCIÓN-SANTA BÁRBARA DE CAR PANAMERICANA</t>
  </si>
  <si>
    <t>OOPP-CARCHI-107-2016</t>
  </si>
  <si>
    <t>CONVENIOS DE COOPERACION CONSTRUCCIÓN DE CUNETAS EN LA VÍA URBINA - CALLE LARGA ETAPA III.</t>
  </si>
  <si>
    <t>OOPP-CARCHI-107-2017</t>
  </si>
  <si>
    <t>MICROEMPRESAS VIALES 2016 - SERVICIO DE MANTENIMIENTO VIAL EN EL EJE: RIO GRANDE-EL ROSAL-COOP. SAN FRANCISCO- MONTE LODO-TABLONES BARRIO EL CARRIZO EL AMARILLO VIA PRINCIPAL AGUAS HEDIONDAS LA CONCEPCION</t>
  </si>
  <si>
    <t>OOPP-CARCHI-108-2014</t>
  </si>
  <si>
    <t>MANTENIMIENTO Y CONSTRUCCION DE VIAS - MANTENIMIENTO DEL CAMINO VECINAL DE SAN JUAN DE CRISTÓBAL COLÓN. CANTON MONTUFAR.</t>
  </si>
  <si>
    <t>OOPP-CARCHI-108-2015</t>
  </si>
  <si>
    <t>PROYECTOS DE COOPERACION CON GADS (CONVENIOS) - MANTENIMIENTO VIAL EN EL EJE: FRAILEJÓN-LA ENVIDIA-CARTAGENA-FLORIDA ALTA-EL CARMELO-ALJUN.</t>
  </si>
  <si>
    <t>OOPP-CARCHI-108-2016</t>
  </si>
  <si>
    <t>CONVENIOS DE COOPERACION EMPEDRADO EN LA COMUNIDAD DE ALJÚN - AGUA FUERTE DE LA PARROQUIA EL CARMELO.</t>
  </si>
  <si>
    <t>OOPP-CARCHI-108-2017</t>
  </si>
  <si>
    <t>MICROEMPRESAS VIALES 2016 - MANTENIMIENTO VIAL EN EL EJE: TETES-CHULAMUES-GUA</t>
  </si>
  <si>
    <t>OOPP-CARCHI-109-2014</t>
  </si>
  <si>
    <t>MANTENIMIENTO Y CONSTRUCCION DE VIAS - MANTENIMIENTO VIAL SOLFERINO EL TAMBO CAMINO NIEVO LOMA EL CENTRO EL PORVENIR EL TAMBO ´PIARTAL VARIANTE CAMINO LOMA EL CENTRO TAMBO MARISCAL SUCRE</t>
  </si>
  <si>
    <t>OOPP-CARCHI-109-2015</t>
  </si>
  <si>
    <t>PROYECTOS DE COOPERACION CON GADS (CONVENIOS) - MANTENIMIENTO VIAL EN EL EJE: PANAMERICANA-EL EJIDO-PIARTAL-SAN PEDRO-SAN FCO-PIARTAL.</t>
  </si>
  <si>
    <t>OOPP-CARCHI-109-2016</t>
  </si>
  <si>
    <t>CONVENIOS DE COOPERACION CONSTRUCCIÓN DE LA PRIMERA ETAPA DEL CENTRO TURÍSTICO Y GASTRONÓMICO DE LA PARROQUIA SAN RAFAEL.</t>
  </si>
  <si>
    <t>OOPP-CARCHI-109-2017</t>
  </si>
  <si>
    <t>MICROEMPRESAS VIALES 2016 - MANTENIMIENTO VIAL EN EL EJE: QUINSHUL-LA ESPERANZA-CHICAL-RIO PABLO-UNTHAL-UNTHAL ALTO L 13 KM. (EN CONVENIO CON GAD PARROQUIAL DE CHICAL).</t>
  </si>
  <si>
    <t>OOPP-CARCHI-109-2019</t>
  </si>
  <si>
    <t>CONVENIOS CON GADS-CONSTRUCCIÓN DE CUBIERTA EN GRADERIOS DE LA PLAZOLETA DE SAN ANDRES CIUDAD DE SAN GABRIEL.</t>
  </si>
  <si>
    <t>OOPP-CARCHI-110-2014</t>
  </si>
  <si>
    <t>MANTENIMIENTO Y CONSTRUCCION DE VIAS - MANTENIMIENTO VIAL PUENTE EL CUASMAL SAN PEDRO EL ROSAL PIARTAL</t>
  </si>
  <si>
    <t>OOPP-CARCHI-110-2015</t>
  </si>
  <si>
    <t>PROYECTOS DE COOPERACION CON GADS (CONVENIOS) - MANTENIMIENTO VIAL EN EL EJE: PANAMERICANA - EL COLORADO.</t>
  </si>
  <si>
    <t>COLORADO CHIQUITO</t>
  </si>
  <si>
    <t>OOPP-CARCHI-110-2016</t>
  </si>
  <si>
    <t>CONVENIOS DE COOPERACION CONSTRUCCIÓN DE BORDILLOS Y ADOQUINADO BARRIO NUEVO AMANECER DE LA PARROQUIA SAN RAFAEL Y COMUNIDAD DE CALDERA.</t>
  </si>
  <si>
    <t>OOPP-CARCHI-110-2017</t>
  </si>
  <si>
    <t>MICROEMPRESAS VIALES 2016 - SERVICIO DE MANTENIMIENTO VIAL EN EL EJE: LA CALERA-MARISCAL SUCRE-EL TAMBO-LOMA EL CENTRO- EL PORVENIR - GUANDERAS - PORVENIR - SOLFERINO</t>
  </si>
  <si>
    <t>L=38KM 5P</t>
  </si>
  <si>
    <t>OOPP-CARCHI-111-2014</t>
  </si>
  <si>
    <t>MANTENIMIENTO Y CONSTRUCCION DE VIAS - MANTENIMIENTO VIAL PANAMERICANA URBINA LA Y DE LA PALIZADA SAN VTE SALIDA A PANAMERICANA LA PALIZADA LA RINCONADA URBINA</t>
  </si>
  <si>
    <t>OOPP-CARCHI-111-2015</t>
  </si>
  <si>
    <t>PROYECTOS DE COOPERACION CON GADS (CONVENIOS) - MANTENIMIENTO VIAL EN EL EJE: RIO BLANCO -PUENTE CHINAMBI-MIRA VALLE- RIO VERDE.</t>
  </si>
  <si>
    <t>OOPP-CARCHI-111-2016</t>
  </si>
  <si>
    <t>CONVENIOS DE COOPERACION REHABILITACIÓN Y MEJORAMIENTO DE LA VÍA EL AGUACATE - EL MANZANAL ETAPA I.</t>
  </si>
  <si>
    <t>OOPP-CARCHI-111-2017</t>
  </si>
  <si>
    <t>MICROEMPRESAS VIALES 2016 - SERVICIO DE MANTENIMIENTO VIAL EN EL EJE: YAMBA-EL ROSAL-GUANANGUICHO NORTE-GUANANGUICHO CENTRO- GUANNAGUICHO SUR-HASTA DESVIO A SOLFERINO</t>
  </si>
  <si>
    <t>OOPP-CARCHI-111-2019</t>
  </si>
  <si>
    <t>CONVENIOS CON GADS-CONVENIO PARA LA CONSTRUCCIÓN DE CUNETAS EN LA VÍA CHAPUÉS BARRIO SAN FELIPE.</t>
  </si>
  <si>
    <t>CHAPUEZ LA PAZ</t>
  </si>
  <si>
    <t>OOPP-CARCHI-112-2014</t>
  </si>
  <si>
    <t>OOPP-CARCHI-112-2015</t>
  </si>
  <si>
    <t>PROYECTOS DE COOPERACION CON GADS (CONVENIOS) - MANTENIMIENTO VIAL EN EL EJE: PUEBLO VIEJO-HATO DE MIRA-SANTA ISABEL-SAN LUIS-VÍA INTERCANTONAL.</t>
  </si>
  <si>
    <t>OOPP-CARCHI-112-2016</t>
  </si>
  <si>
    <t>CONVENIOS DE COOPERACION TERMINACIÓN DEL POLIDEPORTIVO EN LA COMUNIDAD DE SAN FRANCISCO DE LA LÍNEA ROJA DE LA PARROQUIA FERNÁNDEZ SALVADOR.</t>
  </si>
  <si>
    <t>OOPP-CARCHI-112-2017</t>
  </si>
  <si>
    <t>MICROEMPRESAS VIALES 2016 - SERVICIO DE MANTENIMIENTO VIAL EN EL EJE: PANAMERICANA-EL EJIDO-PIARTAL-SAN PEDRO-SAN FCO-PIARTAL</t>
  </si>
  <si>
    <t>OOPP-CARCHI-112-2019</t>
  </si>
  <si>
    <t>CONSTRUCCIÓN INFRAESTRUCTURA-INCREMENTO DE CANTIDADES DE OBRA DE LA CONSTRUCCIÓN DE CANCHA SINTÉTICA EN LA COMUNIDAD DE PIQUIUCHO CANTÓN BOLÍVAR</t>
  </si>
  <si>
    <t>OOPP-CARCHI-113-2014</t>
  </si>
  <si>
    <t>MANTENIMIENTO Y CONSTRUCCION DE VIAS - PAGO SERVICIO DE ALIMENTACION Y HOSPEDAJE DEL PERSONAL Q SE ENCUENTRA LABORANDO EL EL FRENTE DE TRABAJO MINA EL JUNCAL-PIQUIUCHO CALDERA SAN VTE DE PUSIR PERIODO 13 DE DICIEMBRE AL 12 DE ENERO 2014</t>
  </si>
  <si>
    <t>OOPP-CARCHI-113-2015</t>
  </si>
  <si>
    <t>PROYECTOS DE COOPERACION CON GADS (CONVENIOS) - MANTENIMIENTO VIAL EN EL EJE: PANAMERICANA-URBINA-CUESTA LOMA TAYA HASTA ESC. MIGUEL DE SERVANTES-CHAPUES-LA Y DE LA PALIZADA-SAN VICENTE SALIDA PANAMERICANA-LA PALIZADALA RINCONADA-URBINA</t>
  </si>
  <si>
    <t>OOPP-CARCHI-113-2016</t>
  </si>
  <si>
    <t>CONVENIOS DE COOPERACION CONSTRUCCIÓN DEL PARQUE DE LA FAMILIA EN LA PARROQUIA LA LIBERTAD, ETAPA I.</t>
  </si>
  <si>
    <t>OOPP-CARCHI-113-2017</t>
  </si>
  <si>
    <t>MICROEMPRESAS VIALES 2016 - SERVICIOS DE MANTENIMIENTO VIAL EN EL EJE: PANAMERICANA -SANDIAL-CUCHER-GRUTA DE LA PAZ-YAIL - PANAMERICANA - HUAQUER</t>
  </si>
  <si>
    <t>L=25KM 5P</t>
  </si>
  <si>
    <t>OOPP-CARCHI-114-2014</t>
  </si>
  <si>
    <t>MANTENIMIENTO Y CONSTRUCCION DE VIAS - ADQUISICION DE ALCANTARILLAS EMPERNABLES PARA PASOS DE AGUA EN LA VIA EL BABOSO</t>
  </si>
  <si>
    <t>OOPP-CARCHI-114-2015</t>
  </si>
  <si>
    <t>PROYECTOS DE COOPERACION CON GADS (CONVENIOS) - MANTENIMIENTO VIAL EN EL EJE: PANAMERICANA-JULIO ANDRADE-LIMITE PARROQUIAL- EL MORAL-HASTA CAPILLA EL MORAL-ENTRADA CASA FRIA HASTA CAPILLA CASA FRIA-INTEROCEANICA-VIA CHAUCHIN-YALQUER-IPUERAN</t>
  </si>
  <si>
    <t>OOPP-CARCHI-114-2016</t>
  </si>
  <si>
    <t>CONVENIOS DE COOPERACION REHABILITACIÓN DE LA VIA EL MORÁN - LA CORTADERA - MOVIMIENTO DE TIERRA EN EL SECTOR "RÍO CUEVAS".</t>
  </si>
  <si>
    <t>OOPP-CARCHI-114-2017</t>
  </si>
  <si>
    <t>MICROEMPRESAS VIALES 2016 - SERVICIOS DE MANTENIMIENTO VIAL EN EL EJE: PANAMERICANA-FERNANDEZ SALVADOR-EL TAMBO</t>
  </si>
  <si>
    <t>OOPP-CARCHI-114-2019</t>
  </si>
  <si>
    <t>CONSTRUCCIÓN INFRAESTRUCTURA-REPARACIÓN TALUD DEL MARIPOSARIO (EL BABOSO)</t>
  </si>
  <si>
    <t>OOPP-CARCHI-115-2014</t>
  </si>
  <si>
    <t>MANTENIMIENTO Y CONSTRUCCION DE VIAS - ELABORACION DE ROTULOS PARA SEÑALETICA LOS MISMOS QUE SERAN COLOCADOS EN LAS DIFERENTES OBRAS QUE SE ENCUENTRA EJCUTANDO EL GAD DEL CARCHI</t>
  </si>
  <si>
    <t>OOPP-CARCHI-115-2015</t>
  </si>
  <si>
    <t>PROYECTOS DE COOPERACION CON GADS (CONVENIOS) - MANTENIMIENTO VIAL EN EL EJE: PANAMERICANA-SANTA MARTHA DE CUBA-QUEBRADA SANTO THOMAS-BARRIO SAN VICENTE-BARRIO SAN VICENTE ALTO-CUATRO LOMAS-CHUMBAN ALTO-CALLE GALAPAGOS</t>
  </si>
  <si>
    <t>OOPP-CARCHI-115-2016</t>
  </si>
  <si>
    <t>CONVENIOS DE COOPERACION CONSTRUCCIÓN DE BORDILLOS EN EL BARRIO SAN VICENTE DE LA PARROQUIA FERNÁNDEZ SALVADOR.</t>
  </si>
  <si>
    <t>OOPP-CARCHI-115-2017</t>
  </si>
  <si>
    <t>MICROEMPRESAS VIALES 2016 - SERVICIOS DE MANTENIMIENTO VIAL EN EL EJE: PANAMERICANA - EL COLORADO - HUAQUER</t>
  </si>
  <si>
    <t>L 12 KM.</t>
  </si>
  <si>
    <t>OOPP-CARCHI-115-2019</t>
  </si>
  <si>
    <t>CONSTRUCCIÓN INFRAESTRUCTURA-ADECUACIÓN PARADA DE BUS EN ALOR.</t>
  </si>
  <si>
    <t>OOPP-CARCHI-116-2014</t>
  </si>
  <si>
    <t>MANTENIMIENTO Y CONSTRUCCION DE VIAS - SERVICIO DE ARMADO E INSTALACION DE ALCANTARILLAS METALICAS EN LA VIA DE PLAYA RICA, CANTON MIRA.</t>
  </si>
  <si>
    <t>LA PLAYA</t>
  </si>
  <si>
    <t>OOPP-CARCHI-116-2015</t>
  </si>
  <si>
    <t>PROYECTOS DE COOPERACION CON GADS (CONVENIOS) - MANTENIMIENTO VIAL EN EL EJE: PANAMERICANA-SAN LUIS-PIOTER-SAN PEDRO-SAN FRANCISCO BELLAVISTA.</t>
  </si>
  <si>
    <t>OOPP-CARCHI-116-2016</t>
  </si>
  <si>
    <t>CONVENIOS DE COOPERACION EMPEDRADO Y REEMPEDRADO DE LA VÍA QUE CONDUCE A LA COMUNIDAD DE EL ROSAL</t>
  </si>
  <si>
    <t>EL ROSAL SAN RAFAEL</t>
  </si>
  <si>
    <t>OOPP-CARCHI-116-2017</t>
  </si>
  <si>
    <t>MICROEMPRESAS VIALES 2016 - SERVICIO DE MANTENIMIENTO VIAL EN EL EJE: SAN JUAN - EL EJIDO - CUMBALTAR - SAN MIGUERL DE CHITAN DE QUELES - SAN PEDRO DE CHITAN DE QUELES - CHICHO CAICO - CUMBALTAR - EL SIXAL.</t>
  </si>
  <si>
    <t>OOPP-CARCHI-116-2019</t>
  </si>
  <si>
    <t>CONSTRUCCIÓN INFRAESTRUCTURA-ADECUACIÓN EN PÉRGOLAS, GARITA, PUENTE Y BEBEDEROS DEL ECOPARQUE.</t>
  </si>
  <si>
    <t>OOPP-CARCHI-117-2014</t>
  </si>
  <si>
    <t>MANTENIMIENTO Y CONSTRUCCION DE VIAS - PETROSHYRIS, SERVICIO DE TRANSPORTE DE COMBUSTIBLE PARA LA GASOLINERA DE PROPIEDAD DE LA INSTITUCION</t>
  </si>
  <si>
    <t>OOPP-CARCHI-117-2015</t>
  </si>
  <si>
    <t>PROYECTOS DE COOPERACION CON GADS (CONVENIOS) - MANTENIMIENTO VIAL EN EL EJE: QUINSHUL-LA ESPERANZA-CHICAL-RIO PABLO-UNTHAL-UNTHAL ALTO.</t>
  </si>
  <si>
    <t>OOPP-CARCHI-117-2016</t>
  </si>
  <si>
    <t>CONVENIOS DE COOPERACION EMPEDRADO, REEMPEDRADO EN LA VÍA DE INGRESO A TUQUER Y CUNETAS EN LAS VÍAS DE CUCHER Y PIZÁN.</t>
  </si>
  <si>
    <t>OOPP-CARCHI-117-2017</t>
  </si>
  <si>
    <t>MICROEMPRESAS VIALES 2016 - SERVICIO DE MANTENIMIENTO VIAL EN EL EJE: LIMITE PIOTER - CRISTOBAL COLON - LOMA SAN PEDRO - CHITAN DE NAVARRETES - MATA REDONDA - PUENTE FERNANDEZ SALVADOR</t>
  </si>
  <si>
    <t>18 KM.</t>
  </si>
  <si>
    <t>OOPP-CARCHI-118-2014</t>
  </si>
  <si>
    <t>MANTENIMIENTO Y CONSTRUCCION DE VIAS - ELABORACION-INSTALACION DE UNA VISERA VIAL EN LA COMUNIDAD DE SAN PABLO SECTOR DEL RIO CUASMAL, CANTON MONTUFAR.</t>
  </si>
  <si>
    <t>OOPP-CARCHI-118-2015</t>
  </si>
  <si>
    <t>PROYECTOS DE COOPERACION CON GADS (CONVENIOS) - MANTENIMIENTO VIAL EN EL EJE: YAMBA-EL ROSAL-GUANANGUICHO NORTE-GUANANGUICHO CENTRO- GUANNAGUICHO SUR-HASTA DESVIO A SOLFERINO.</t>
  </si>
  <si>
    <t>OOPP-CARCHI-118-2016</t>
  </si>
  <si>
    <t>CONVENIOS DE COOPERACION SERVICIO DE ALQUILER DE EQUIPO PESADO PARA LA REHABILITACIÓN Y AMPLIACIÓN DE LA VÍA MORÁN - LA CORTADERA - EL PLATA.</t>
  </si>
  <si>
    <t>OOPP-CARCHI-118-2017</t>
  </si>
  <si>
    <t>MICROEMPRESAS VIALES 2016 - SERVICIOS DE MANTENIMIENTO VIAL EN EL EJE: PUENTE DE PIQUIUCHO-CAL</t>
  </si>
  <si>
    <t>OOPP-CARCHI-118-2019</t>
  </si>
  <si>
    <t>CONSTRUCCIÓN INFRAESTRUCTURA-CERRAMIENTO DEL ÁREA DE MASCOTAS DEL ECOPARQUE</t>
  </si>
  <si>
    <t>OOPP-CARCHI-119-2014</t>
  </si>
  <si>
    <t>MANTENIMIENTO Y CONSTRUCCION DE VIAS - ALCANTARILLAS METALICAS EMPERNABLES PARA LA QUEBRADA CUCACHO-SECTOR EL LIRIO</t>
  </si>
  <si>
    <t>OOPP-CARCHI-119-2015</t>
  </si>
  <si>
    <t>PROYECTOS DE COOPERACION CON GADS (CONVENIOS) - MANTENIMIENTO VIAL EN EL EJE: LA CALERA-MARISCAL SUCRE-EL TAMBO-LOMA EL CENTRO- EL PORVENIR EL TAMBO-LOMA EL CENTRO - Y GUANDERAS-EL PORVENIR-SOLFERINO.</t>
  </si>
  <si>
    <t>OOPP-CARCHI-119-2016</t>
  </si>
  <si>
    <t>CONVENIOS DE COOPERACION CONSTRUCCIÓN DE LA ENTRADA LATERAL DE LA ESCUELA "MANUEL MARÍA VELASCO" DE HUACA.</t>
  </si>
  <si>
    <t>OOPP-CARCHI-119-2017</t>
  </si>
  <si>
    <t>MICROEMPRESAS VIALES 2016 - SERVICIO DE MANTENIMIENTO VIAL EN EL EJE: LIMITE PARROQUIAL MONTE OLIVO- EL MANZANAL MONTE OLIVO</t>
  </si>
  <si>
    <t>OOPP-CARCHI-120-2014</t>
  </si>
  <si>
    <t>MANTENIMIENTO Y CONSTRUCCION DE VIAS - ARMADO DE LA ESTRUCTURA MULTIPLACA EN LA VIA GUALCHAN-QUEBRADA "DON CHANDY"</t>
  </si>
  <si>
    <t>OOPP-CARCHI-120-2015</t>
  </si>
  <si>
    <t>PROYECTOS DE COOPERACION CON GADS (CONVENIOS) - REEEMPEDRADO DE LA VÍA SAN FRANCISCO DE LA LÍNEA ROJA - ETAPA 2</t>
  </si>
  <si>
    <t>OOPP-CARCHI-120-2016</t>
  </si>
  <si>
    <t>OOPP-CARCHI-120-2017</t>
  </si>
  <si>
    <t>MICROEMPRESAS VIALES 2016 - SERVICIO DE MANTENIMIENTO VIAL EN EL EJE: GARCIA MORENO-SAN JOSE DE TINAJILLAS - YASCON -LIMITE EL TAMBO; GARCIA MORENO-PUEBLO VIEJO – PANAMERICANA - LAS LAJAS - PUEBLO VIEJO</t>
  </si>
  <si>
    <t>OOPP-CARCHI-120-2019</t>
  </si>
  <si>
    <t>CONSTRUCCIÓN INFRAESTRUCTURA-RECONSTRUCCIÓN DEL TECHO EN TALLERES DE LA PREFECTURA</t>
  </si>
  <si>
    <t>OOPP-CARCHI-121-2014</t>
  </si>
  <si>
    <t>MANTENIMIENTO Y CONSTRUCCION DE VIAS - SEÑALIZACION HORIZONTAL EN LA VIA LA CALERA-MARISCAL SUCRE</t>
  </si>
  <si>
    <t>OOPP-CARCHI-121-2015</t>
  </si>
  <si>
    <t>PROYECTOS DE COOPERACION CON GADS (CONVENIOS) - MANTENIMIENTO VIAL EN EL EJE: PANAMERICANA -SANDIAL-CUCHER-GRUTA DE LA PAZ-YAIL-LA PAZ</t>
  </si>
  <si>
    <t>OOPP-CARCHI-121-2016</t>
  </si>
  <si>
    <t>ESTUDIOS DE INGENIERÍA Y DISEÑOS DEFINITIVOS DEL PUENTE VEHICULAR SOBRE EL RÍO MIRA, SECTOR EL GUADUAL - MUNDO NUEVO.</t>
  </si>
  <si>
    <t>GUADUAL CONCEPCION</t>
  </si>
  <si>
    <t>OOPP-CARCHI-121-2017</t>
  </si>
  <si>
    <t>MICROEMPRESAS VIALES 2016 - SERVICIO DE MANTENIMIENTO VIAL EN EL EJE: PANAMERICANA-PUSIR GRANDE-TUMBATU Y CHOTA-SAN VICENTE DE PUSIR-LAS PARCELAS-DESVIO A TUMBATU-EL TAMBO</t>
  </si>
  <si>
    <t>L=36KM 10P</t>
  </si>
  <si>
    <t>OOPP-CARCHI-121-2019</t>
  </si>
  <si>
    <t>OOPP-CARCHI-122-2014</t>
  </si>
  <si>
    <t>MANTENIMIENTO Y CONSTRUCCION DE VIAS - ELABORACION E INSTALACION DE UNA VISERA VIAL EN LA COMUNIDAD SAN FRANCISCO LINEA ROJA- CANTON MONTUFAR</t>
  </si>
  <si>
    <t>OOPP-CARCHI-122-2015</t>
  </si>
  <si>
    <t>PROYECTOS DE COOPERACION CON GADS (CONVENIOS) - MANTENIMIENTO VIAL EN EL EJE: SAN JUAN - EL EJIDO - CUMBALTAR - SAN MIGUERL DE CHITAN DE QUELES - SAN PEDRO DE CHITAN DE QUELES - CHICHO CAICO - CUMBALTAR - EL SIXAL.</t>
  </si>
  <si>
    <t>OOPP-CARCHI-122-2016</t>
  </si>
  <si>
    <t>OBRAS DE INFRAESTRUCTURA SISTEMA DE RIEGO NARANJAL EMPEDRADILLO - EL MILAGRO - GADPC - FIE FREJOL, FASE II 2015</t>
  </si>
  <si>
    <t>OOPP-CARCHI-122-2017</t>
  </si>
  <si>
    <t>MICROEMPRESAS VIALES 2016 - SERVICIO DE MANTENIMIENTO VIAL EN EL EJE: LOS ANDES-SAN PABLO DE LA CANGAHUA-PANAMERICANA-PUENTE PIQUIUCHO-PANAMERICANA-EL IZAL-SAN FRANCISCO DE VILLACIS</t>
  </si>
  <si>
    <t>OOPP-CARCHI-122-2019</t>
  </si>
  <si>
    <t>OOPP-CARCHI-123-2014</t>
  </si>
  <si>
    <t>MANTENIMIENTO Y CONSTRUCCION DE VIAS - IMPACTOS AMBIENTALES E INGENIERIA DEL PUENTE SOBRE EL RIO "EL CARMEN"</t>
  </si>
  <si>
    <t>OOPP-CARCHI-123-2015</t>
  </si>
  <si>
    <t>PROYECTOS DE COOPERACION CON GADS (CONVENIOS) - MANTENIMIENTO VIAL EN EL EJE: LIMITE PIOTER-CRISTOBAL COLON-LOMA SAN PEDRO-CHITAN DE NAVARRETE-MATA REDONDA-PUENTE FERNANDEZ SALVADOR.</t>
  </si>
  <si>
    <t>OOPP-CARCHI-123-2016</t>
  </si>
  <si>
    <t>IVA PROYECTOS CONTRATACIÓN DE ADECUACIONES DE INFRAESTRUCTURA DEL COMPLEJO ECO TURÍSTICO TUFIÑO $ 396.75</t>
  </si>
  <si>
    <t>OOPP-CARCHI-123-2017</t>
  </si>
  <si>
    <t>MICROEMPRESAS VIALES 2016 - SERVICIOS DE MANTENIMIENTO VIAL EN EL EJE: SANTA MARTA - PURIFICACION</t>
  </si>
  <si>
    <t>OOPP-CARCHI-123-2019</t>
  </si>
  <si>
    <t>OOPP-CARCHI-124-2014</t>
  </si>
  <si>
    <t>MANTENIMIENTO Y CONSTRUCCION DE VIAS - ELABORACION E INSTALACION DE UNA VISERA VIAL EN LA COMUNIDAD DE CALDERA VIA ALOR</t>
  </si>
  <si>
    <t>OOPP-CARCHI-124-2015</t>
  </si>
  <si>
    <t>PROYECTOS DE COOPERACION CON GADS (CONVENIOS) - CONSTRUCCIÓN DE CUNETAS EN LA CALLE 23 DE MAYO - SECTOR BELLAVISTA DE PIOTER.</t>
  </si>
  <si>
    <t>OOPP-CARCHI-124-2016</t>
  </si>
  <si>
    <t>INFRAESTRUCTURA NUEVOS TALLERES</t>
  </si>
  <si>
    <t>OOPP-CARCHI-124-2017</t>
  </si>
  <si>
    <t>MICROEMPRESAS VIALES 2016 - ERVICIO DE MANTENIMIENTO VIAL EN EL EJE: SAN ISIDRO-EL MORTIÑAL-CHITACASPI-CANAL DE RIEGO-PLANTACIONES- SAN ISIDRO-PUCHES-CARLIZAMA</t>
  </si>
  <si>
    <t>OOPP-CARCHI-124-2019</t>
  </si>
  <si>
    <t>EMPEDRADO CAMINO VECINAL DE SAN JOSÉ DE HUACA</t>
  </si>
  <si>
    <t>OOPP-CARCHI-125-2014</t>
  </si>
  <si>
    <t>MANTENIMIENTO Y CONSTRUCCION DE VIAS - ARMADO DE LA ESTRUCTURA MULTIPLACA EN LA VIA DE UTHAL ALTO</t>
  </si>
  <si>
    <t>OOPP-CARCHI-125-2015</t>
  </si>
  <si>
    <t>PROYECTOS DE COOPERACION CON GADS (CONVENIOS) - MANTENIMIENTO VIAL EN EL EJE: PUENTE DE PIQUIUCHO-CALDERA-EL ROSAL- SAN RAFAEL-EL SIXAL-LIMITE PARROQUIAL MONTE OLIVO.</t>
  </si>
  <si>
    <t>OOPP-CARCHI-125-2017</t>
  </si>
  <si>
    <t>MICROEMPRESAS VIALES 2016 - SERVICIO DE MANTENIMIENTO VIAL EN EL EJE: LA LIBERTAD-SANTA TERESITA-SAN FRANCISCO DE LA LIBERTAD-JESUS DEL GRAN PODER-ELOY ALFARO-INGUEZA-LIMITE PARROQUIAL</t>
  </si>
  <si>
    <t>OOPP-CARCHI-125-2019</t>
  </si>
  <si>
    <t>META: 1 KM FAMILIAS BENEFICIADAS: 30</t>
  </si>
  <si>
    <t>OOPP-CARCHI-126-2014</t>
  </si>
  <si>
    <t>MANTENIMIENTO Y CONSTRUCCION DE VIAS - ADQUISCION ADOQUIN ORNAMENTAL PARA ACERAS EN LA PARROQUIA CHITAN DE NAVARRETES EN CONVENIO CON EL GAD MONTUFAR-GAD PARROQUIAL CHITAN DE NAVARRETES</t>
  </si>
  <si>
    <t>OOPP-CARCHI-126-2015</t>
  </si>
  <si>
    <t>PROYECTOS DE COOPERACION CON GADS (CONVENIOS) - MANTENIMIENTO VIAL EN EL EJE: GARCIA MORENO-SAN JOSE DE TINAJILLAS - YASCON -LIMITE EL TAMBO; GARCIA MORENO-PUEBLO VIEJO PANAMERICANA - LAS LAJAS - PUEBLO VIEJO.</t>
  </si>
  <si>
    <t>OOPP-CARCHI-126-2017</t>
  </si>
  <si>
    <t>MICROEMPRESAS VIALES 2016 - SERVICIOS DE MANTENIMIENTO VIAL EN EL EJE: GUALCHAN-LIMITE PARROQUIAL</t>
  </si>
  <si>
    <t>OOPP-CARCHI-126-2019</t>
  </si>
  <si>
    <t>META: 0,8 KM DE VÍAS FAMILIAS BENFICIADAS: 40</t>
  </si>
  <si>
    <t>OOPP-CARCHI-127-2014</t>
  </si>
  <si>
    <t>MANTENIMIENTO Y CONSTRUCCION DE VIAS - REPARACION DE ALCANTARILLA EN LA VIA DE LA COMUNIDAD EL CHAMIZO, CANTON MONTUFAR</t>
  </si>
  <si>
    <t>OOPP-CARCHI-127-2015</t>
  </si>
  <si>
    <t>PROYECTOS DE COOPERACION CON GADS (CONVENIOS) - MANTENIMIENTO VIAL EN EL EJE: PANAMERICANA-PUSIR GRANDE-TUMBATU Y CHOTA-SAN VICENTE DE PUSIR-LAS PARCELAS-DESVIO A TUMBATU-EL TAMBO.</t>
  </si>
  <si>
    <t>OOPP-CARCHI-127-2017</t>
  </si>
  <si>
    <t>MICROEMPRESAS VIALES 2016 - SERVICIO DE MANTENIMIENTO VIAL EN EL EJE: MIRA-PISQUER-PIQUER, HUAQUER, JUAN MONTALVO, SANTIAGUILLO, CABUYAL</t>
  </si>
  <si>
    <t>L=32 KM 6P</t>
  </si>
  <si>
    <t>OOPP-CARCHI-127-2019</t>
  </si>
  <si>
    <t>EMPEDRADO CAMINO VECINAL PUENTE TAPADO - LA RANCHERÍA</t>
  </si>
  <si>
    <t>META: 0,6 KM DE VÍAS FAMILIAS BENEFICADAS:30</t>
  </si>
  <si>
    <t>OOPP-CARCHI-128-2014</t>
  </si>
  <si>
    <t>MANTENIMIENTO Y CONSTRUCCION DE VIAS - SEÑALIZACION HORIZONTAL EN LA VIA LA PANAMERICANA-PIOTER</t>
  </si>
  <si>
    <t>OOPP-CARCHI-128-2015</t>
  </si>
  <si>
    <t>PROYECTOS DE COOPERACION CON GADS (CONVENIOS) - MANTENIMIENTO VIAL EN EL EJE: LOS ANDES-SAN PABLO DE LA CANGAHUA-PANAMERICANA-PUENTE PIQUIUCHO-PANAMERICANA-EL IZAL-SAN FRANCISCO DE VILLACIS.</t>
  </si>
  <si>
    <t>OOPP-CARCHI-128-2017</t>
  </si>
  <si>
    <t>MICROEMPRESAS VIALES 2016 - SERVICIOS DE MANTENIMIENTO VIAL EN EL EJE: PUEBLO VIEJO- HATO DE MIRA-SANTA ISABEL-SAN LUIS- VIA INTERCANTONAL</t>
  </si>
  <si>
    <t>L=17KM 4P</t>
  </si>
  <si>
    <t>OOPP-CARCHI-128-2019</t>
  </si>
  <si>
    <t>EMPEDRADO CAMINO VECINAL CHAPUÉS - PIEDRA PINTADA</t>
  </si>
  <si>
    <t>META:0,4 KM DE VÍAS FAMILIAS BENEFICIADAS: 30</t>
  </si>
  <si>
    <t>OOPP-CARCHI-129-2014</t>
  </si>
  <si>
    <t>MANTENIMIENTO Y CONSTRUCCION DE VIAS - FISCALIZACION DE LOS ASFALTADOS CRISTOBAL COLON PIARTAL, CRISTOBAL COLON PIOTER, PIQUIUCHO SAN RAFAEL, LA LIBERTAD SAN ISIDRO</t>
  </si>
  <si>
    <t>OOPP-CARCHI-129-2015</t>
  </si>
  <si>
    <t>PROYECTOS DE COOPERACION CON GADS (CONVENIOS) - EMPEDRADO DEL CAMINO VECINAL DE CHIMUES - ETAPA 2.</t>
  </si>
  <si>
    <t>OOPP-CARCHI-129-2017</t>
  </si>
  <si>
    <t>MICROEMPRESAS VIALES 2016 - SERVICIOS DE MANTENIMIENTO VIAL EN EL EJE: CABUYAL - LA CONCEPCIÓN - ESTACION CARCHI - PUENTE SOBRE EL RÍO MIRA - LA CONCEPCIÓN - LA CONVALESCENCIA - EL MILAGRO</t>
  </si>
  <si>
    <t>OOPP-CARCHI-129-2019</t>
  </si>
  <si>
    <t>META: 0,7 KM DE VÍAS FAMILIAS BENEFICIADAS: 50</t>
  </si>
  <si>
    <t>OOPP-CARCHI-130-2014</t>
  </si>
  <si>
    <t>MANTENIMIENTO Y CONSTRUCCION DE VIAS - EXPLOTACIÓN DE ROCA EN LA VIA A CHUGA-SECTOR EL PALMAR GRANDE DE MONTE OLIVO.</t>
  </si>
  <si>
    <t>PALMAR GRANDE</t>
  </si>
  <si>
    <t>OOPP-CARCHI-130-2015</t>
  </si>
  <si>
    <t>PROYECTOS DE COOPERACION CON GADS (CONVENIOS) - MANTENIMIENTO VIAL EN EL EJE: GUALCHAN-LIMITE PARROQUIAL; VIA GUALCHAN LAS JUNTAS; VIA CORAZON DE MUNDO NUEVO- GUAYABAL; VIA CORAZON DE MUNDO NUEVO - CHUTIN.</t>
  </si>
  <si>
    <t>OOPP-CARCHI-130-2017</t>
  </si>
  <si>
    <t>MICROEMPRESAS VIALES 2016 - SERVICIOS DE MANTENIMIENTO VIAL EN EL EJE: RIO BLANCO -PUENTE CHINAMBI-MIRA VALLE- RIO VERDE</t>
  </si>
  <si>
    <t>L. 32 KM.</t>
  </si>
  <si>
    <t>OOPP-CARCHI-131-2014</t>
  </si>
  <si>
    <t>MANTENIMIENTO Y CONSTRUCCION DE VIAS - ADQUISICIÒN DE HERRAMIENTAS Y MATERIALES PARA EL CASERÌO EL REFUGIO.</t>
  </si>
  <si>
    <t>OOPP-CARCHI-131-2015</t>
  </si>
  <si>
    <t>PROYECTOS DE COOPERACION CON GADS (CONVENIOS) - CONSTRUCCIÓN DE ALCANTARILLAS EN LAS VÍAS DE RÍO VERDE - CACHAQUITO - RÍO BLANCO - LA FLORIDA.</t>
  </si>
  <si>
    <t>OOPP-CARCHI-131-2017</t>
  </si>
  <si>
    <t>MICROEMPRESAS VIALES 2016 - SERVICIO DE MANTENIMIENTO VIAL EN EL EJE: PANAMERICANA-SAN LUIS-PIOTER-SAN PEDRO-SAN FRANCISCO BELLAVISTA</t>
  </si>
  <si>
    <t>L=16KM 2P</t>
  </si>
  <si>
    <t>OOPP-CARCHI-131-2019</t>
  </si>
  <si>
    <t>META: 0,6 KM DE VÍAS FAMILIAS BENEFICIADAS: 30</t>
  </si>
  <si>
    <t>OOPP-CARCHI-132-2014</t>
  </si>
  <si>
    <t>MANTENIMIENTO Y CONSTRUCCION DE VIAS - CONTRATACIÓN DE LA OBRA "MEJORAMIENTO DEL CAMINO VECINAL DE INGRESO A LA COOPERATIVA EL GARBANZAL"</t>
  </si>
  <si>
    <t>OOPP-CARCHI-132-2015</t>
  </si>
  <si>
    <t>PROYECTOS DE COOPERACION CON GADS (CONVENIOS) - MANTENIMIENTO VIAL EN EL EJE: LA LIBERTAD-SANTA TERESITA-SAN FRANCISCO DE LA LIBERTAD-JESUS DEL GRAN PODER-ELOY ALFARO-INGUEZA-LIMITE PARROQUIAL.</t>
  </si>
  <si>
    <t>OOPP-CARCHI-132-2017</t>
  </si>
  <si>
    <t>MICROEMPRESAS VIALES 2016 - SERVICIOS DE MANTENIMIENTO VIAL EN EL EJE: PANAMERICANA-URBINA-CUESTA LOMA</t>
  </si>
  <si>
    <t>OOPP-CARCHI-133-2014</t>
  </si>
  <si>
    <t>MANTENIMIENTO Y REPARACIONES DE INFRAESTRUCTURA INSTITUCIONAL - ADECUACIONES EN LAS BATERIAS SANITARIAS DEL COLEGIO PROVINCIAL DEL CARCHI DE TULCAN.</t>
  </si>
  <si>
    <t>OOPP-CARCHI-133-2015</t>
  </si>
  <si>
    <t>PROYECTOS DE COOPERACION CON GADS (CONVENIOS) - MANTENIMIENTO VIAL EN EL EJE: MIRA-PISQUER-CABUYAL-JUAN MONTALVO-SANTIAGUILLO-LA CONCEPCIÓN-ESTACIÓN CARCHI-PUENTE SOBRE EL RÍO CARCHI.</t>
  </si>
  <si>
    <t>OOPP-CARCHI-133-2017</t>
  </si>
  <si>
    <t>MICROEMPRESAS VIALES 2016 - SERVICIOS DE MANTENIMIENTO VIAL EN EL EJE: PANAM.- J. ANDRADE-LIMITE PARROQ.</t>
  </si>
  <si>
    <t>OOPP-CARCHI-134-2014</t>
  </si>
  <si>
    <t>MANTENIMIENTO Y REPARACIONES DE INFRAESTRUCTURA INSTITUCIONAL - CONSTRUCCION DE INFRAESTRUCTURA EN LOS NUEVOS TALLERES DEL GAD DE LA PROVINCIA</t>
  </si>
  <si>
    <t>OOPP-CARCHI-134-2015</t>
  </si>
  <si>
    <t>PROYECTOS DE COOPERACION CON GADS (CONVENIOS) - MANTENIMIENTO VIAL EN EL EJE: CABUYAL - LA CONCEPCIÓN - ESTACION CARCHI - PUENTE SOBRE EL RÍO MIRA - LA CONCEPCIÓN - LA CONVALESCENCIA - EL MILAGRO - EL EMPEDRADILLO - LA ACHIRA</t>
  </si>
  <si>
    <t>OOPP-CARCHI-134-2017</t>
  </si>
  <si>
    <t>MICROEMPRESAS VIALES 2016 - MANTENIMIENTO VIAL EN EL EJE: PANAMERICANA-SANTA MARTHA DE CUBA-QUEBRADA SANTO THOMAS-BARRIO SAN VICENTE-BARRIO SAN VICENTE ALTO-CUATRO LOMAS-CHUMBAN ALTO-CALLE GALAPAGOSY DE LLANO GRANDE.</t>
  </si>
  <si>
    <t>L=20KM 2P</t>
  </si>
  <si>
    <t>OOPP-CARCHI-135-2014</t>
  </si>
  <si>
    <t>MANTENIMIENTO Y REPARACIONES DE INFRAESTRUCTURA INSTITUCIONAL - MANTENIMIENTO Y ARREGLOS VARIOS DE INFRAESTRUCTURA Y PINTURA DE TODAS LAS INSTALACIONES DE LA INSTITUCION</t>
  </si>
  <si>
    <t>OOPP-CARCHI-135-2015</t>
  </si>
  <si>
    <t>PROYECTOS DE COOPERACION CON GADS (CONVENIOS) - ADECUACIONES EN EL ESTADIO CENTRAL DE LA PARROQUIA LA LIBERTAD DEL CANTÓN ESPEJO.</t>
  </si>
  <si>
    <t>OOPP-CARCHI-135-2017</t>
  </si>
  <si>
    <t>MICROEMPRESAS VIALES 2016 - SERVICIO DE MANTENIMIENTO VIAL EN EL EJE: GUAGUA NEGRO-LA ESTRELLITA-FRAILEJON</t>
  </si>
  <si>
    <t>OOPP-CARCHI-136-2014</t>
  </si>
  <si>
    <t>MANTENIMIENTO Y REPARACIONES DE INFRAESTRUCTURA INSTITUCIONAL - ADECUACIONES DE LAS OFICINAS DEL IESS DE LA CIUDAD DE TULCÁN.</t>
  </si>
  <si>
    <t>OOPP-CARCHI-136-2015</t>
  </si>
  <si>
    <t>PROYECTOS DE COOPERACION CON GADS (CONVENIOS) - CONSTRUCCIÓN DE CUNETAS EN LA VÍA URBINA - CALLE LARGA.</t>
  </si>
  <si>
    <t>OOPP-CARCHI-136-2017</t>
  </si>
  <si>
    <t>MICROEMPRESAS VIALES 2016 - SERVICIOS DE MANTENIMIENTO VIAL EN EL EJE: FRAILEJON-LA ENVIDIA-CARTAGENA-FLORIDA ALTA EL CARMELO-ALJUN</t>
  </si>
  <si>
    <t>OOPP-CARCHI-137-2014</t>
  </si>
  <si>
    <t>IMPLEMENTACIÓN DE PLANES DE MANEJO EN OBRAS PÚBLICAS - PAGO POR SERVICIOS DE CONSULTORIA PARA LA ELABORACION DE 20 PLANES DE MANEJO AMBIENTAL</t>
  </si>
  <si>
    <t>OOPP-CARCHI-137-2015</t>
  </si>
  <si>
    <t>PROYECTOS DE COOPERACION CON GADS (CONVENIOS) - CONSTRUCCIÓN DE VISERAS VIALES EN VARIAS COMUNIDADES DE LA PARROQUIA DE JULIO ANDRADE.</t>
  </si>
  <si>
    <t>OOPP-CARCHI-137-2017</t>
  </si>
  <si>
    <t>MICROEMPRESAS VIALES 2016 - SERVICIOS DE MANTENIMIENTO VIAL EN EL EJE: CUASPUD - GUANAGUICHO</t>
  </si>
  <si>
    <t>OOPP-CARCHI-138-2015</t>
  </si>
  <si>
    <t>PROYECTOS DE COOPERACION CON GADS (CONVENIOS) - EMPEDRADO CAMINO VECINAL DE LLANO GRANDE ETAPA 1.</t>
  </si>
  <si>
    <t>OOPP-CARCHI-138-2017</t>
  </si>
  <si>
    <t>MICROEMPRESAS VIALES 2016 - SERVICIOS DE MANTENIMIENTO VIAL EN EL EJE: SAN ISIDRO-EL MORTIÑAL-CHITACASPI-CANAL</t>
  </si>
  <si>
    <t>OOPP-CARCHI-139-2015</t>
  </si>
  <si>
    <t>OOPP-CARCHI-139-2017</t>
  </si>
  <si>
    <t>MICROEMPRESAS VIALES 2016 - SERVICIOS DE MANTENIMIENTO VIAL EN EL EJE: PANAMERICANA-EL EJIDO-PIARTAL</t>
  </si>
  <si>
    <t>OOPP-CARCHI-140-2017</t>
  </si>
  <si>
    <t>PMC-GPC-008-2009</t>
  </si>
  <si>
    <t>CONTRATACION DE MANO DE OBRA PARA LA CONSTRUCCION DE UN RESORVORIO PARA LA COMUNIDAD DE CALDERA</t>
  </si>
  <si>
    <t>PMC-GPC-009-2009</t>
  </si>
  <si>
    <t>CONTRATACION DE MANO DE OBRA PARA LA CONSTRUCCION DE 28 UBS EN LOS BARRIOS SAN JOSE Y SAN PEDRO DE SANTA MARTHA DE CUBA</t>
  </si>
  <si>
    <t>PMC-GPC-010-2009</t>
  </si>
  <si>
    <t>CONTRATACION DE MANO DE OBRA PARA LA CONSTRUCCION DE DE 15 UBS PARA EL BARRIO SAN PEDRO DE SANTA MARTHA DE CUBA</t>
  </si>
  <si>
    <t>PMC-GPC-011-2009</t>
  </si>
  <si>
    <t>CONTRATACION DE MANO DE OBRA PARA LA CONSTRUCCION DE 30 UBS EN LA COMUNIDAD DE EL CHAMIZO</t>
  </si>
  <si>
    <t>PMC-GPC-016-2009</t>
  </si>
  <si>
    <t>CONTRATACION DE MANO DE OBRA PARA LA CONSTRUCCION DE 30 UBS EN VARIAS COMUNIDADES: 15 UBS EN LA COMUNIDAD DE IMPUERAN 10 UBS EN LA COMUNIDAD DE LOMA CHIQUITA 3 UBS EN LA COMUNIDAD DE CASA GRANDE Y 2 UBS EN EL BARRIO SAN JOSE DE SANTA MARTHA DE CUBA</t>
  </si>
  <si>
    <t>PMC-GPC-017-2009</t>
  </si>
  <si>
    <t>CONTRATACION DE MANO DE OBRA PARA LA CONSTRUCCION DE 15 UBS PARA LA COMUNIDAD DE EL CHAMIZO</t>
  </si>
  <si>
    <t>PMC-GPC-018-2009</t>
  </si>
  <si>
    <t>CONTRATACION DE MANO DE OBRA PARA LA CONSTRUCCION DE 18 UBS EN LA COMUNIDAD DE CASA GRANDE</t>
  </si>
  <si>
    <t>PMC-GPC-019-2009</t>
  </si>
  <si>
    <t>CONTRATACION DE MANO DE OBRA PARA LA CONSTRUCCION DE 15 UBS EN LA COMUNIDAD DE IPUERAN</t>
  </si>
  <si>
    <t>RIEG-CARCHI-001-2014</t>
  </si>
  <si>
    <t>IMPLEMENTACION DEL MODELO DE GESTION DE LAS JUNTAS ADMINISTRADORAS DEL RIEGO</t>
  </si>
  <si>
    <t>CONSORCIO DE CAPACITACION PARA EL MANEJO DE RECURSOS NATURALES RENOVABLES CAMAREN, PROGRAMA DE CAPACITACIÓN DE DIRECTIVOS Y ADMINISTRADORES DE AGUA DE RIEGO DE JUNTAS DE REGANTES DE LA PROVINCIA DEL CARCHI</t>
  </si>
  <si>
    <t>RIEG-CARCHI-001-2015</t>
  </si>
  <si>
    <t>REHABILITACION CANAL DE RIEGO MONTE OLIVO</t>
  </si>
  <si>
    <t>RIEG-CARCHI-001-2016</t>
  </si>
  <si>
    <t>TERMINACION DE LA CONSTRUCCION DEL SISTEMA DE RIEGO PIOTER (COMPETENCIA 2013)</t>
  </si>
  <si>
    <t>240 ha</t>
  </si>
  <si>
    <t>RIEG-CARCHI-001-2017</t>
  </si>
  <si>
    <t>ALQUILER DE MAQUINARIA Y EQUIPO</t>
  </si>
  <si>
    <t>RIEG-CARCHI-001-2018</t>
  </si>
  <si>
    <t>REHABILITACIÓN DEL SISTEMA DE ABREVADEROS Y RIEGO EJIDO - CUMBALTAR</t>
  </si>
  <si>
    <t>RIEG-CARCHI-001-2019</t>
  </si>
  <si>
    <t>ALQUILER DE MAQUINARIAS-SERVICIOS DE ALQUILER DE MAQUINARIA PARA PROTECCIÓN CONTRA INUNDACIONES DE RÍO CHOTA - SECTOR SAN VICTORINO, PARROQUIA SAN VICENTE DE PUSIR, CANTÓN BOLÍVAR.</t>
  </si>
  <si>
    <t>RIEG-CARCHI-001-2020</t>
  </si>
  <si>
    <t>REHABILITACIÓN ACEQUIA DUENDES-CÚNQUER - COMPETENCIA 2019</t>
  </si>
  <si>
    <t>CUNQUER</t>
  </si>
  <si>
    <t>152 Habitantes beneficiarios 76.64 HECTÁREAS REGADAS</t>
  </si>
  <si>
    <t>RIEG-CARCHI-001-2021</t>
  </si>
  <si>
    <t>MEJORAMIENTO DEL SISTEMA DE RIEGO PARA LA COMUNIDAD DE TESALIA, PARROQUIA LA PAZ, CANTÓN MONTÚFAR FINGAD III (COMPETENCIA 2018)</t>
  </si>
  <si>
    <t>META: 296 HECTAREAS REGADAS FAMILIAS BENEFICIADAS: 23</t>
  </si>
  <si>
    <t>RIEG-CARCHI-001-2022</t>
  </si>
  <si>
    <t>REHABILITACION DE RESERVORIOS PARA EL PROGRAMA DE ALMACENAMIENTO PARA RIEGO EN LA PROVINCIA DEL CARCHI.</t>
  </si>
  <si>
    <t>RIEG-CARCHI-002-2014</t>
  </si>
  <si>
    <t>CONSTRUCCIÓN DEL SISTEMA DE RIEGO MORAN- SAN ISIDRO-PISQUER</t>
  </si>
  <si>
    <t>RIEG-CARCHI-002-2015</t>
  </si>
  <si>
    <t>CONSTRUCCION DE LA DISTRIBUCION DEL SISTEMA DE RIEGO JUAN MONTALVO-MIRA</t>
  </si>
  <si>
    <t>RIEG-CARCHI-002-2016</t>
  </si>
  <si>
    <t>DISTRIBUCION DEL RIEGO A NIVEL TERCIARIO MORÁN - SAN ISIDRO - PISQUER PARA COMUNIDADES DEL SECTOR NORTE Y RAMALES SECUNDARIOS (COMPETENCIA 2014)</t>
  </si>
  <si>
    <t>RIEG-CARCHI-002-2017</t>
  </si>
  <si>
    <t>CONSULTORÍA PARA LA REALIZACIÓN DEL ESTUDIO DE EVALUACIÓN, OPTIMIZACIÓN Y MANEJO DE LOS SISTEMAS DE RIEGO MONTE OLIVO, CANTÓN BOLÍVAR</t>
  </si>
  <si>
    <t>RIEG-CARCHI-002-2018</t>
  </si>
  <si>
    <t>REHABILITACIÓN SISTEMA DE RIEGO EL ARTEZÓN, FASE III</t>
  </si>
  <si>
    <t>SE ENCUENTRA UBICADO EN LOS CANTONES DE ESPEJO Y BOLIVAR, LA PARROQUIAS DE EL ANGEL, GARCIA MORENO, LOS ANDES</t>
  </si>
  <si>
    <t>RIEG-CARCHI-002-2020</t>
  </si>
  <si>
    <t>MEJORAMIENTO DEL SISTEMA DE RIEGO DE LA JUNTA DE AGUA ACEQUIA LA CHIMBA</t>
  </si>
  <si>
    <t>252 Habitantes beneficiarios 71.85 HECTÁREAS REGADAS</t>
  </si>
  <si>
    <t>RIEG-CARCHI-002-2021</t>
  </si>
  <si>
    <t>MEJORAMIENTO DEL SISTEMA DE RIEGO PALO BLANCO II FASE - FINGAD III (COMPETENCIA 2018)</t>
  </si>
  <si>
    <t>META: 567 HA REGADAS FAMILIAS BENEFICIADAS:60</t>
  </si>
  <si>
    <t>RIEG-CARCHI-002-2022</t>
  </si>
  <si>
    <t>MEJORAMIENTO DEL SISTEMA DE AGUA DE USO AGRÍCOLA LA DELICIA, CHILES ALTO, EL CAPULÍ.</t>
  </si>
  <si>
    <t>RIEG-CARCHI-003-2014</t>
  </si>
  <si>
    <t>REHABILITACION SISTEMA DE RIEGO EL ARTEZON FASE II</t>
  </si>
  <si>
    <t>RIEG-CARCHI-003-2015</t>
  </si>
  <si>
    <t>CONSTRUCCION DEL SISTEMA DE AGUA PARA USO AGRICOLA EL PALMAR GRANDE-BOLIVAR</t>
  </si>
  <si>
    <t>RIEG-CARCHI-003-2016</t>
  </si>
  <si>
    <t>MEJORAMIENTO DE LA INFRAESTRUCTURA DEL SISTEMA DE RIEGO TUQUER (COMPETENCIA 2014)</t>
  </si>
  <si>
    <t>implementado 7 km de tubería</t>
  </si>
  <si>
    <t>RIEG-CARCHI-003-2017</t>
  </si>
  <si>
    <t>CONSULTORÍA PARA LA REALIZACIÓN DE PERFIL DE PROYECTOS PROGRAMA RIEGO PARA EL CARCHI</t>
  </si>
  <si>
    <t>RIEG-CARCHI-003-2018</t>
  </si>
  <si>
    <t>MEJORAMIENTO DEL SISTEMA DE RIEGO PALO BLANCO,,FASE I (COMPETENCIA 2015)</t>
  </si>
  <si>
    <t>RIEG-CARCHI-003-2019</t>
  </si>
  <si>
    <t>ADQUSICIÓN DE TUBERÍA DE DIFERENTES DIÁMETROS</t>
  </si>
  <si>
    <t>RIEG-CARCHI-003-2020</t>
  </si>
  <si>
    <t>MEJORAMIENTO DEL SISTEMA DE RIEGO PARA LA COMUNIDAD DE TESALIA, PARROQUIA LA PAZ CANTON MONTUFAR - COMPETENCIA 2018</t>
  </si>
  <si>
    <t>92 Habitantes beneficiarios 296.71 HECTÁREAS REGADAS</t>
  </si>
  <si>
    <t>RIEG-CARCHI-003-2021</t>
  </si>
  <si>
    <t>MEJORAMIENTO DEL SISTEMA DE RIEGO LA ANGELINA FINGAD III (COMPETENCIA 2019)</t>
  </si>
  <si>
    <t>LA ANGELINA</t>
  </si>
  <si>
    <t>META:58 HA DE RIEGO FAMILIAS BENEFICIADAS: 189</t>
  </si>
  <si>
    <t>RIEG-CARCHI-003-2022</t>
  </si>
  <si>
    <t>REHABILITACIÓN DEL SISTEMA DE ABREVADEROS Y CONTROL FITOSANITARIO EL EJIDO - CUMBALTAR II ETAPA</t>
  </si>
  <si>
    <t>RIEG-CARCHI-004-2014</t>
  </si>
  <si>
    <t>IMPLEMENTACIÓN DE INFRAESTRUCTURA DE RIEGO CADENA DE FREJOL</t>
  </si>
  <si>
    <t>RIEG-CARCHI-004-2015</t>
  </si>
  <si>
    <t>SISTEMA DE RIEGO CHAMIZO CENTRO</t>
  </si>
  <si>
    <t>RIEG-CARCHI-004-2016</t>
  </si>
  <si>
    <t>REHABILITACIÓN SISTEMA DE RIEGO YAHIL</t>
  </si>
  <si>
    <t>rehabilitado 1.6 km de conducción principal del sistema de riego Yahil</t>
  </si>
  <si>
    <t>RIEG-CARCHI-004-2017</t>
  </si>
  <si>
    <t>ADQUISICIÓN TUBERIA DE DIFERENTES DIAMETROS</t>
  </si>
  <si>
    <t>RIEG-CARCHI-004-2018</t>
  </si>
  <si>
    <t>REHABILITACIÓN ACEQUIA PASTORA ALOMIA</t>
  </si>
  <si>
    <t>RIEG-CARCHI-004-2019</t>
  </si>
  <si>
    <t>CONVENIOS CON JUNTAS PARROQUIALES-MANTENIMIENTO, EXCAVACIÓN, ADECUACIÓN DE RESERVORIOS, COMO ELEMENTO DE TECNIFICACIÓN DE RIEGO, PARROQUIA GARCÍA MORENO</t>
  </si>
  <si>
    <t>RIEG-CARCHI-004-2020</t>
  </si>
  <si>
    <t>IMPLEMENTACIÓN DEL SISTEMA DE RIEGO BIPROVINCIAL SAN JERÓNIMO - EL LIMONAL - TABLAS - EL JUCO, II ETAPA.</t>
  </si>
  <si>
    <t>TABLAS</t>
  </si>
  <si>
    <t>96 Habitantes beneficiarios 228.82 HECTÁREAS REGADAS</t>
  </si>
  <si>
    <t>RIEG-CARCHI-004-2021</t>
  </si>
  <si>
    <t>MEJORAMIENTO DEL SISTEMA DE RIEGO DE LA JUNTA DE AGUA ACEQUIA LA CHIMBA FINGAD III (COMPETENCIA 2019)</t>
  </si>
  <si>
    <t>HA REGADAS : 80 FAMILIAS BENEFICIADAS: 90</t>
  </si>
  <si>
    <t>RIEG-CARCHI-004-2022</t>
  </si>
  <si>
    <t>REHABILITACIÓN DEL SISTEMA DE RIEGO YASCÓN - MÓDULO LA LIBERTAD</t>
  </si>
  <si>
    <t>CALIFICACIÓN DE PARTICIPANTES</t>
  </si>
  <si>
    <t>RIEG-CARCHI-005-2014</t>
  </si>
  <si>
    <t>RIEG-CARCHI-005-2015</t>
  </si>
  <si>
    <t>SISTEMA DE RIEGO EL ROSAL</t>
  </si>
  <si>
    <t>RIEG-CARCHI-005-2016</t>
  </si>
  <si>
    <t>REHABILITACION SIFON DEL CANAL JUAN MONTALVO - SANTIAGUILLO.</t>
  </si>
  <si>
    <t>RIEG-CARCHI-005-2017</t>
  </si>
  <si>
    <t>CONSTRUCCIÓN PARA DISTRIBUCIÓN DEL RIEGO A NIVEL TERCIARIO MORÁN - SAN ISIDRO - PISQUER PARA COMUNIDADES DEL SECTOR NORTE Y RAMALES SECUNDARIOS (COMPETENCIA 2014)</t>
  </si>
  <si>
    <t>RIEG-CARCHI-005-2018</t>
  </si>
  <si>
    <t>MEJORAMIENTO SISTEMA DE RIEGO NARANJAL</t>
  </si>
  <si>
    <t>NARANJAL</t>
  </si>
  <si>
    <t>RIEG-CARCHI-005-2019</t>
  </si>
  <si>
    <t>REAJUSTE DE PLANILLAS - REHABILITACIÓN DE ESTRUCTURA DE ALMACENAMIENTO EN 4 DERIVACIONES DEL CANAL MONTÚFAR (COMPETENCIA 2015) CANTÓN BOLÍVAR</t>
  </si>
  <si>
    <t>RIEG-CARCHI-005-2020</t>
  </si>
  <si>
    <t>MEJORAMIENTO DEL RESERVORIO DE AGUA DE LA ACEQUIA HUAQUER.</t>
  </si>
  <si>
    <t>HUÁQUER - MIRA</t>
  </si>
  <si>
    <t>360 Habitantes beneficiarios 100 HECTÁREAS REGADAS</t>
  </si>
  <si>
    <t>RIEG-CARCHI-005-2021</t>
  </si>
  <si>
    <t>MEJORAMIENTO DEL SISTEMA DE RIEGO MORÁN - SAN ISIDRO - PISQUERA V ETAPA FINGAD III (COMPETENCIA 2019)</t>
  </si>
  <si>
    <t>SAN ISIDRO PISQUER MIRA HA REGADAS: 116 FAMILIAS BENEFICIADAS:770</t>
  </si>
  <si>
    <t>RIEG-CARCHI-005-2022</t>
  </si>
  <si>
    <t>MEJORAMIENTO DE ESTRUCTURAS DE ALMACENAMIENTO DE AGUA SISTEMA DE RIEGO EL HOSPITAL</t>
  </si>
  <si>
    <t>RIEG-CARCHI-006-2014</t>
  </si>
  <si>
    <t>MEJORAMIENTO DE SISTEMA DE RIEGO EN LA COMUNIDAD DE SAN CRISTOBAL ALTO-CANTON MONTUFAR - EMBAJADA DE JAPON</t>
  </si>
  <si>
    <t>RIEG-CARCHI-006-2015</t>
  </si>
  <si>
    <t>SISTEMA DE RIEGO PIOTER</t>
  </si>
  <si>
    <t>RIEG-CARCHI-006-2016</t>
  </si>
  <si>
    <t>REHABILITACION DE LA ACEQUIA PUEBLO VIEJO</t>
  </si>
  <si>
    <t>RIEG-CARCHI-006-2017</t>
  </si>
  <si>
    <t>REAJUSTE DE PRECIOS - HÍDRICOS</t>
  </si>
  <si>
    <t>RIEG-CARCHI-006-2018</t>
  </si>
  <si>
    <t>REHABILITACIÓN SISTEMA DE ABREVADEROS Y RIEGO SAN JOSÉ DE CHUNQUER</t>
  </si>
  <si>
    <t>CHÚNQUER</t>
  </si>
  <si>
    <t>RIEG-CARCHI-006-2019</t>
  </si>
  <si>
    <t>REAJUSTE DE PLANILLAS - REHABILITACIÓN SISTEMA DE LA JUNTA DE RIEGO QUEBRADA EL ARRAYÁN Y REHABILITACIÓN ACEQUIA LOS ARRAYANES 2017</t>
  </si>
  <si>
    <t>RIEG-CARCHI-006-2020</t>
  </si>
  <si>
    <t>REHABILITACIÓN DEL SISTEMA DE RIEGO MOTILÓN - MANZANAL.</t>
  </si>
  <si>
    <t>196 Habitantes beneficiarios 357 HECTÁREAS REGADAS</t>
  </si>
  <si>
    <t>RIEG-CARCHI-006-2021</t>
  </si>
  <si>
    <t>SAN ISIDRO PISQUER MIRA HA REGADAS:116 FAMILIAS BENEFICIADAS: 770</t>
  </si>
  <si>
    <t>RIEG-CARCHI-006-2022</t>
  </si>
  <si>
    <t>CONSTRUCCIÓN SISTEMA DE RIEGO BIPROVINCIAL SAN JERÓNIMO EL LIMONAL</t>
  </si>
  <si>
    <t>RIEG-CARCHI-007-2014</t>
  </si>
  <si>
    <t>RIEG-CARCHI-007-2015</t>
  </si>
  <si>
    <t>SISTEMA DE DISTRIBUCION DE AGUA PARA USO AGRÍCOLA CASA FRIA - TULCÁN</t>
  </si>
  <si>
    <t>CASA FRÍA BAJO</t>
  </si>
  <si>
    <t>RIEG-CARCHI-007-2016</t>
  </si>
  <si>
    <t>MEJORAMIENTO DE LA ACEQUIA SANTA LUCIA</t>
  </si>
  <si>
    <t>RIEG-CARCHI-007-2017</t>
  </si>
  <si>
    <t>MEJORAMIENTO SISTEMA DE RIEGO TUQUER (COMPETENCIA 2014)</t>
  </si>
  <si>
    <t>RIEG-CARCHI-007-2018</t>
  </si>
  <si>
    <t>REHABILITACIÓN SISTEMA DE ABREVADEROS Y RIEGO HUACA</t>
  </si>
  <si>
    <t>RIEG-CARCHI-007-2019</t>
  </si>
  <si>
    <t>REAJUSTE DE PLANILLAS - REHABILITACIÓN SISTEMA DE RIEGO SAN VICENTE DE PUSIR</t>
  </si>
  <si>
    <t>RIEG-CARCHI-007-2020</t>
  </si>
  <si>
    <t>REHABILITACION DEL SISTEMA DE RIEGO MONTE OLIVO FASE I Y OTROS PROYECTOS (COMPETENCIA 2016)</t>
  </si>
  <si>
    <t>882 Habitantes beneficiarios 1002.72 HECTÁREAS REGADAS</t>
  </si>
  <si>
    <t>RIEG-CARCHI-007-2021</t>
  </si>
  <si>
    <t>CONVENIOS DE COOPERACION - REHABILITACIÓN DEL SISTEMA DE RIEGO MOTILÓN - MANZANAL.</t>
  </si>
  <si>
    <t>MOTILÓN</t>
  </si>
  <si>
    <t>HA REGADAS: 154 FAMILIAS BENEFICIADAS: 390</t>
  </si>
  <si>
    <t>RIEG-CARCHI-007-2022</t>
  </si>
  <si>
    <t>REHABILITACIÓN ACEQUIA EL MOLEDOR</t>
  </si>
  <si>
    <t>RIEG-CARCHI-008-2014</t>
  </si>
  <si>
    <t>CONSTRUCCION DEL SISITEMA DE AGUA PARA USO AGRICOLA EL PALMAR GRANDE-BOLIVAR</t>
  </si>
  <si>
    <t>RIEG-CARCHI-008-2015</t>
  </si>
  <si>
    <t>SISTEMA DE AGUA PARA USO AGRÍCOLA SAN JOSÉ DE HUACA - CHUNQUER; HUACA - TULCÁN FASE I</t>
  </si>
  <si>
    <t>RIEG-CARCHI-008-2016</t>
  </si>
  <si>
    <t>MEJORAMIENTO DEL SISTEMA DE RIEGO PIARTAL-EL TAMBO</t>
  </si>
  <si>
    <t>RIEG-CARCHI-008-2017</t>
  </si>
  <si>
    <t>REHABILITACIÓN DEL SISTEMA DE ABREVADEROS Y RIEGO EJIDO - CUMBALTAR (COMPETENCIA 2015)</t>
  </si>
  <si>
    <t>RIEG-CARCHI-008-2018</t>
  </si>
  <si>
    <t>FISCALIZACIÓN CONSTRUCCIÓN SISTEMA DE DISTRIBUCIÓN DE AGUA PARA USO AGRÍCOLA CASA FRIA - TULCÁN II ETAPA ( Embajada de Japón)</t>
  </si>
  <si>
    <t>RIEG-CARCHI-008-2019</t>
  </si>
  <si>
    <t>REAJUSTE DE PLANILLAS - ADECUACIONES DE SISTEMAS DE RIEGO EN LA PROVINCIA DEL CARCHI</t>
  </si>
  <si>
    <t>RIEG-CARCHI-008-2020</t>
  </si>
  <si>
    <t>REHABILITACION E IMPLEMENTACION ALMACENAMIENTO DEL SISTEMA DE RIEGO SAN VICENTE DE PUSIR MEJORAMIENTO SISTEMA DE RIEGO EL TAMBO</t>
  </si>
  <si>
    <t>648 Habitantes beneficiarios 762 HECTÁREAS REGADAS</t>
  </si>
  <si>
    <t>RIEG-CARCHI-008-2021</t>
  </si>
  <si>
    <t>REHABILITACIÓN SISTEMA DE RIEGO ECOPARQUE</t>
  </si>
  <si>
    <t>RIEG-CARCHI-008-2022</t>
  </si>
  <si>
    <t>REHABILITACIÓN SISTEMA DE RIEGO SAN AGUSTÍN</t>
  </si>
  <si>
    <t>SAN AGUSTÍN</t>
  </si>
  <si>
    <t>115,37 ha</t>
  </si>
  <si>
    <t>RIEG-CARCHI-009-2014</t>
  </si>
  <si>
    <t>MEJORAMIENTO DE LA ACEQUIA DE RIEGO DE CHULAMUEZ TULCAN</t>
  </si>
  <si>
    <t>RIEG-CARCHI-009-2015</t>
  </si>
  <si>
    <t>ADQUISICION DE TUBERIA DE DIFERENTAS DIÁMETROS Y ACCESORIOS</t>
  </si>
  <si>
    <t>RIEG-CARCHI-009-2016</t>
  </si>
  <si>
    <t>ADECUACION DEL SISTEMA DE RIEGO EL MILAGRO-EMPEDRADILLO., INSTALACIÓN DE VÁLVULAS REGULADORAS DE PRESIÓN.</t>
  </si>
  <si>
    <t>RIEG-CARCHI-009-2017</t>
  </si>
  <si>
    <t>REHABILITACIÓN SISTEMA DE RIEGO EL ARTEZON, III FASE (COMPETENCIA 2015)</t>
  </si>
  <si>
    <t>RIEG-CARCHI-009-2018</t>
  </si>
  <si>
    <t>ADQUISICIÓN DE TUBERÍA DE DIFERENTES DIÁMETROS</t>
  </si>
  <si>
    <t>RIEG-CARCHI-009-2020</t>
  </si>
  <si>
    <t>PROYECTOS COMPETENCIA 2016 -MEJORAMIENTO DEL SISTEMA DE RIEGO SANTA ROSA DE CHUNQUER FASE II.</t>
  </si>
  <si>
    <t>256 Habitantes beneficiarios 285.89 HECTÁREAS REGADAS</t>
  </si>
  <si>
    <t>RIEG-CARCHI-009-2021</t>
  </si>
  <si>
    <t>REAJUSTE DE PLANILLAS</t>
  </si>
  <si>
    <t>RIEG-CARCHI-009-2022</t>
  </si>
  <si>
    <t>REHABILITACIÓN SISTEMAS DE RIEGO CANTÓN BOLÍVAR</t>
  </si>
  <si>
    <t>1360,72 ha</t>
  </si>
  <si>
    <t>RIEG-CARCHI-010-2014</t>
  </si>
  <si>
    <t>RIEG-CARCHI-010-2015</t>
  </si>
  <si>
    <t>REHABILITACIÓN Y LIMPIEZA DE ACEQUIAS DE LA PROVINCIA DEL CARCHI</t>
  </si>
  <si>
    <t>RIEG-CARCHI-010-2016</t>
  </si>
  <si>
    <t>MEJORAMIENTO DE LA ACEQUIA DUENDES CUNQUER</t>
  </si>
  <si>
    <t>RIEG-CARCHI-010-2017</t>
  </si>
  <si>
    <t>MEJORAMIENTO DEL SISTEMA DE RIEGO PALO BLANCO, I FASE (COMPETENCIA 2015)</t>
  </si>
  <si>
    <t>RIEG-CARCHI-010-2018</t>
  </si>
  <si>
    <t>ADQUISICIÓN GEO MEMBRANA</t>
  </si>
  <si>
    <t>RIEG-CARCHI-010-2020</t>
  </si>
  <si>
    <t>TULCAN 1037,47 MONTUFAR 382,03 BOLIVAR 1334,37 ESPEJO 286,13</t>
  </si>
  <si>
    <t>RIEG-CARCHI-010-2021</t>
  </si>
  <si>
    <t>MICROEMPRESAS DE RIEGO EN LOS CANTONES DE BOLIVAR ESPEJO Y MIRA</t>
  </si>
  <si>
    <t>PARROQUIAS: García Moreno, Los Andes, San Rafael - Juan Montalvo, Concepción, El Ángel. HA DE RIEGO:6972 FAMILIAS BENEFICIADAS:350</t>
  </si>
  <si>
    <t>RIEG-CARCHI-010-2022</t>
  </si>
  <si>
    <t>ADECUACIONES LAGUNA ECOPARQUE.</t>
  </si>
  <si>
    <t>RIEG-CARCHI-011-2014</t>
  </si>
  <si>
    <t>RIEG-CARCHI-011-2015</t>
  </si>
  <si>
    <t>MEJORAMIENTO DEL SISTEMA DE RIEGO PARA LA COMUNIDAD DE CHULAMUEZ</t>
  </si>
  <si>
    <t>RIEG-CARCHI-011-2016</t>
  </si>
  <si>
    <t>ADECUACION DEL SISTEMA DE RIEGO EL ROSAL</t>
  </si>
  <si>
    <t>RIEG-CARCHI-011-2017</t>
  </si>
  <si>
    <t>REHABILITACIÓN ACEQUIA PASTORA ALOMIA (COMPETENCIA 2016)</t>
  </si>
  <si>
    <t>RIEG-CARCHI-011-2018</t>
  </si>
  <si>
    <t>RIEG-CARCHI-011-2020</t>
  </si>
  <si>
    <t>5023 Habitantes beneficiarios 8538 HECTÁREAS REGADAS</t>
  </si>
  <si>
    <t>RIEG-CARCHI-011-2021</t>
  </si>
  <si>
    <t>ADQUISICIÓN DE TUBERIA</t>
  </si>
  <si>
    <t>HA REGADAS: 3000 FAMILIAS BENEFICIADAS: 200</t>
  </si>
  <si>
    <t>RIEG-CARCHI-011-2022</t>
  </si>
  <si>
    <t>ADECUACIONES ACEQUIA SECTOR CHUPUCALLO</t>
  </si>
  <si>
    <t>40 Ha</t>
  </si>
  <si>
    <t>RIEG-CARCHI-012-2014</t>
  </si>
  <si>
    <t>ADQUISICION DE TUBERIAS DE DIFERENTES DIAMETROS Y ACCESORIOS</t>
  </si>
  <si>
    <t>RIEG-CARCHI-012-2015</t>
  </si>
  <si>
    <t>MEJORAMIENTO DEL SISTEMA DE RIEGO SAN CRISTÓBAL - CANTÓN MONTÚFAR</t>
  </si>
  <si>
    <t>RIEG-CARCHI-012-2016</t>
  </si>
  <si>
    <t>MEJORAMIENTO DEL SISTEMA DE RIEGO LA DELICIA</t>
  </si>
  <si>
    <t>RIEG-CARCHI-012-2017</t>
  </si>
  <si>
    <t>MEJORAMIENTO SISTEMA DE RIEGO NARANJAL (COMPETENCIA 2016)</t>
  </si>
  <si>
    <t>RIEG-CARCHI-012-2018</t>
  </si>
  <si>
    <t>CONSTRUCCIÓN SISTEMA DE DISTRIBUCIÓN DE AGUA PARA USO AGRÍCOLA CASA FRÍA - TULCÁN II ETAPA ( Embajada de Japón)</t>
  </si>
  <si>
    <t>RIEG-CARCHI-012-2020</t>
  </si>
  <si>
    <t>MANTENIMIENTO DEL SISTEMA DE RIEGO DUENDES- CÚNQUER.</t>
  </si>
  <si>
    <t>RIEG-CARCHI-012-2021</t>
  </si>
  <si>
    <t>EJECUCION DE OBRAS DE MANTENIMIENTO - ADECUACIONES SISTEMA ACEQUIA LA CHANGONA</t>
  </si>
  <si>
    <t>HA REGADAS:40 BENEFICIARIOS: 49</t>
  </si>
  <si>
    <t>RIEG-CARCHI-012-2022</t>
  </si>
  <si>
    <t>ADECUACIONES RAMAL TANGUIS BAJO.</t>
  </si>
  <si>
    <t>RIEG-CARCHI-013-2014</t>
  </si>
  <si>
    <t>CONSULTORIA PARA LA ELABORACION DEL PLAN DE RECURSOS HIDRICOS DE LA PROVINCIA</t>
  </si>
  <si>
    <t>RIEG-CARCHI-013-2015</t>
  </si>
  <si>
    <t>MEJORAMIENTO DE LA ACEQUIA GARRAPATAL SECTOR QUEBRADILLA LA COCHA DEL CANTÓN ESPEJO</t>
  </si>
  <si>
    <t>RIEG-CARCHI-013-2016</t>
  </si>
  <si>
    <t>MEJORAMIENTO DEL SISTEMA DE RIEGO PALMAR GRANDE</t>
  </si>
  <si>
    <t>RIEG-CARCHI-013-2017</t>
  </si>
  <si>
    <t>REHABILITACIÓN DEL CANAL EMERGENTE DEL CANAL MONTE OLIVO (ARRASTRE)</t>
  </si>
  <si>
    <t>RIEG-CARCHI-013-2018</t>
  </si>
  <si>
    <t>REHABILITACIÓN SISTEMA DE RIEGO CHOTA CHIQUITO (COMPETENCIA 2015)</t>
  </si>
  <si>
    <t>CHOTA CHIQUITO</t>
  </si>
  <si>
    <t>RIEG-CARCHI-013-2020</t>
  </si>
  <si>
    <t>MANTENIMIENTO DEL SISTEMA DE RIEGO PASTORA ALOMÍA.</t>
  </si>
  <si>
    <t>RIEG-CARCHI-013-2021</t>
  </si>
  <si>
    <t>EJECUCION DE OBRAS DE MANTENIMIENTO - ADECUACIONES DERIVACIÓN DE ASOCIACIÓN SAN FRANCISCO DE PISQUER</t>
  </si>
  <si>
    <t>HA REGADAS: 25 FAMILIAS BENEFICIADAS: 90</t>
  </si>
  <si>
    <t>RIEG-CARCHI-013-2022</t>
  </si>
  <si>
    <t>REHABILITACIÓN INFRAESTRUCTURA SISTEMA DE AGUA MIRAFLORES</t>
  </si>
  <si>
    <t>RIEG-CARCHI-014-2014</t>
  </si>
  <si>
    <t>FORTALECIMIENTO DE LAS JUNTAS DE REGANTES</t>
  </si>
  <si>
    <t>RIEG-CARCHI-014-2015</t>
  </si>
  <si>
    <t>MEJORAMIENTO DEL SISTEMA DE RIEGO SAN FRANCISCO DE ESPEJO</t>
  </si>
  <si>
    <t>SAN FRANCISCO BAJO LA LIBERTAD</t>
  </si>
  <si>
    <t>RIEG-CARCHI-014-2016</t>
  </si>
  <si>
    <t>REHABILITACION DE LA ACEQUIA CHILTARA O CAPULI</t>
  </si>
  <si>
    <t>RIEG-CARCHI-014-2017</t>
  </si>
  <si>
    <t>ESTUDIO SISTEMA DE RIEGO SANTA MARTA DE INDUJEL (COMPETENCIA 2013)</t>
  </si>
  <si>
    <t>RIEG-CARCHI-014-2018</t>
  </si>
  <si>
    <t>REHABILITACIÓN DE ESTRUCTURA DE ALMACENAMIENTO EN 4 DERIVACIONES DEL CANAL MONTÚFAR (COMPETENCIA 2015)</t>
  </si>
  <si>
    <t>RIEG-CARCHI-014-2020</t>
  </si>
  <si>
    <t>MANTENIMIENTO DEL SISTEMA DE RIEGO CONSORCIO ESPEJO - BOLÍVAR.</t>
  </si>
  <si>
    <t>RIEG-CARCHI-014-2021</t>
  </si>
  <si>
    <t>EJECUCION DE OBRAS DE MANTENIMIENTO - ADECUACIONES SISTEMA DE RIEGO LOS BOBOS.</t>
  </si>
  <si>
    <t>HA REGADAS: 18 FAMILIAS BENEFICIADAS: 54</t>
  </si>
  <si>
    <t>RIEG-CARCHI-014-2022</t>
  </si>
  <si>
    <t>ADECUACIONES EN EL CENTRO DEMOSTRATIVO DE TRANSFERENCIA DE TECNOLOGÍA DEL RIEGO.</t>
  </si>
  <si>
    <t>RIEG-CARCHI-015-2014</t>
  </si>
  <si>
    <t>REALIZACION CONVENIOS Y/O FINANCIAMIENTO DE PROYECTOS - HIDROMIRA CARCHI EP.</t>
  </si>
  <si>
    <t>HIDROMIRA CARCHI EP. PAGO PRIMER DESEMBOLSO CORRESPONDIENTE AL TRIMESTRE</t>
  </si>
  <si>
    <t>RIEG-CARCHI-015-2015</t>
  </si>
  <si>
    <t>MEJORAMIENTO DEL SISTEMA DE RIEGO PRESURIZADO SAN PABLO DE LA CANGAHUA</t>
  </si>
  <si>
    <t>RIEG-CARCHI-015-2016</t>
  </si>
  <si>
    <t>MEJORAMIENTO DE LA ACEQUIA MASCARILLA LA DEL MEDIO</t>
  </si>
  <si>
    <t>RIEG-CARCHI-015-2017</t>
  </si>
  <si>
    <t>ESTUDIO SISTEMA DE RIEGO EL ÁNGEL (COMPETENCIA 2013)</t>
  </si>
  <si>
    <t>RIEG-CARCHI-015-2018</t>
  </si>
  <si>
    <t>REHABILITACIÓN SISTEMA DE LA JUNTA DE RIEGO QUEBRADA EL ARRAYÁN Y REHABILITACIÓN ACEQUIA LOS ARRAYANES 2017</t>
  </si>
  <si>
    <t>RIEG-CARCHI-015-2019</t>
  </si>
  <si>
    <t>REHABILITACIÓN DEL SISTEMA DE RIEGO MONTE OLIVO FASE I Y OTROS PROYECTOS (COMPETENCIA 2016)</t>
  </si>
  <si>
    <t>COMUNIDAD: EL AGUACATE, PUEBLO NUEVO, SAN RAFAEL MONTE OLIVO BENEFICIARIOS : 298 HECTÁREAS: 1000 CONTRATISTA: EDGAR NAPOLEON CHACON CHACON</t>
  </si>
  <si>
    <t>RIEG-CARCHI-015-2020</t>
  </si>
  <si>
    <t>RIEG-CARCHI-015-2021</t>
  </si>
  <si>
    <t>EJECUCION DE OBRAS DE MANTENIMEINTO - ADECUACIONES SISTEMA DE RIEGO JUAN MONTALVO SANTIAGUILLO.</t>
  </si>
  <si>
    <t>HA REGADAS: 109 FAMILIAS BENEFICIADAS: 150</t>
  </si>
  <si>
    <t>RIEG-CARCHI-015-2022</t>
  </si>
  <si>
    <t>ADECUACIONES EN EL CENTRO DE TRANSFERENCIA DE TECNOLOGÍA DEL RIEGO, II ETAPA.</t>
  </si>
  <si>
    <t>RIEG-CARCHI-016-2014</t>
  </si>
  <si>
    <t>MANTENIMIENTO EN SISTEMAS DE RIEGO - MEJORAMIENTO DE ACEQUIA PISQUER SECTOR HATO DE MIRA</t>
  </si>
  <si>
    <t>RIEG-CARCHI-016-2015</t>
  </si>
  <si>
    <t>REHABILITACIÓN DEL SISTEMA DE RIEGO PASTORA ALOMÍA.</t>
  </si>
  <si>
    <t>RIEG-CARCHI-016-2016</t>
  </si>
  <si>
    <t>MEJORAMIENTO DE LA ACEQUIA CUNQUER Y CHULUNGUASI</t>
  </si>
  <si>
    <t>RIEG-CARCHI-016-2017</t>
  </si>
  <si>
    <t>EVALUACION Y ESTUDIOS DEFINITIVOS DEL SISTEMA DE RIEGO ALOR (COMPETENCIA 2014)</t>
  </si>
  <si>
    <t>RIEG-CARCHI-016-2018</t>
  </si>
  <si>
    <t>MEJORAMIENTO SISTEMA DE RIEGO SANTA LUCÍA Y MEJORAMIENTO DEL SISTEMA DE RIEGO RÍO BLANCO 2017</t>
  </si>
  <si>
    <t>RIEG-CARCHI-016-2019</t>
  </si>
  <si>
    <t>REHABILITACIÓN E IMPLEMENTACIÓN ALMACENAMIENTO DEL SISTEMA DE RIEGO SAN VICENTE DE PUSIR MEJORAMIENTO SISTEMA DE RIEGO EL TAMBO</t>
  </si>
  <si>
    <t>COMUNIDAD: SAN VICENTE DE PUSIR-EL TAMBO BENEFICIARIOS : 356 HECTÁREAS : 1224.54 CONTRATISTA: MARIO ALOMOTO</t>
  </si>
  <si>
    <t>RIEG-CARCHI-016-2020</t>
  </si>
  <si>
    <t>MANTENIMIENTO DEL SISTEMA DE RIEGO TANGÛIS.</t>
  </si>
  <si>
    <t>RIEG-CARCHI-016-2021</t>
  </si>
  <si>
    <t>EJECUCION DE OBRAS DE MANTENIMIENTO - ADECUACIONES RAMALES DE RIEGO MOTILÓN MANZANAL.</t>
  </si>
  <si>
    <t>RIEG-CARCHI-016-2022</t>
  </si>
  <si>
    <t>CONSULTORÍA PARA LA IMPLEMENTACIÓN DEL CENTRO DEMOSTRATIVO DE TRANSFERENCIA DE TECNOLOGÍA DEL RIEGO</t>
  </si>
  <si>
    <t>RIEG-CARCHI-017-2014</t>
  </si>
  <si>
    <t>MANTENIMIENTO EN SISTEMAS DE RIEGO - MEJORAMIENTO ACEQUIA DE PUCHUES</t>
  </si>
  <si>
    <t>RIEG-CARCHI-017-2015</t>
  </si>
  <si>
    <t>EXCAVACIÓN Y RELLENO DE ZANJA PARA EL SISTEMA DE RIEGO SANTIAGUILLO.</t>
  </si>
  <si>
    <t>RIEG-CARCHI-017-2016</t>
  </si>
  <si>
    <t>ADECUACIONES SISTEMA AGUA POTABLE DE CHITACASPI</t>
  </si>
  <si>
    <t>RIEG-CARCHI-017-2017</t>
  </si>
  <si>
    <t>EVALUACION Y ESTUDIO DEL SISTEMA DE RIEGO MASCARILLA - PAMBAHACIENDA (COMPETENCIA 2014)</t>
  </si>
  <si>
    <t>RIEG-CARCHI-017-2018</t>
  </si>
  <si>
    <t>REHABILITACIÓN CANALES DE RIEGO ECO PARQUE</t>
  </si>
  <si>
    <t>RIEG-CARCHI-017-2019</t>
  </si>
  <si>
    <t>REHABILITACIÓN Y MEJORAMIENTO DE LAS ACEQUIAS MORÁN Y PISQUER Y LA RED DE DISTRIBUCIÓN Y SISTEMA DE RIEGO SAN ISIDRO, IV ETAPA</t>
  </si>
  <si>
    <t>BENEFICIARIOS: 223 HECTÁREAS: 782 CONTRATISTA: JAIME ENRIQUEZ</t>
  </si>
  <si>
    <t>RIEG-CARCHI-017-2020</t>
  </si>
  <si>
    <t>MANTENIMIENTO DEL SISTEMA DE RIEGO EJIDO - CUMBALTAR.</t>
  </si>
  <si>
    <t>RIEG-CARCHI-017-2021</t>
  </si>
  <si>
    <t>EJECUCION DE OBRAS DE MANTENIMIENTO - ADECUACIONES CANAL DE RIEGO EX COOPERATIVA EL CAPULÍ.</t>
  </si>
  <si>
    <t>CAPULÍ GRANDE</t>
  </si>
  <si>
    <t>HA REGADAS : 15 FAMILIAS BENEFICIADAS: 81</t>
  </si>
  <si>
    <t>RIEG-CARCHI-017-2022</t>
  </si>
  <si>
    <t>SERVICIO DE OPERACIÓN Y MANTENIMIENTO DE SISTEMAS DE RIEGO EN LA PROVINCIA DEL CARCHI.</t>
  </si>
  <si>
    <t>RIEG-CARCHI-018-2014</t>
  </si>
  <si>
    <t>MANTENIMIENTO EN SISTEMAS DE RIEGO - MEJORAMIENTO PARA SISTEMA DE ABREVADEREOS Y TRATAMIENTO FITOSANITARIO DE LA COMUNIDAD DEL MORAL</t>
  </si>
  <si>
    <t>RIEG-CARCHI-018-2015</t>
  </si>
  <si>
    <t>REHABILITACIÓN DE LA ACEQUIA PIQUIUCHO - APAQUÍ.</t>
  </si>
  <si>
    <t>RIEG-CARCHI-018-2016</t>
  </si>
  <si>
    <t>MEJORAMIENTO DE LAS ACEQUIAS PUERMAL Y PUCHUES</t>
  </si>
  <si>
    <t>RIEG-CARCHI-018-2017</t>
  </si>
  <si>
    <t>CONSULTORÍA PARA JUNTAS DE REGANTES</t>
  </si>
  <si>
    <t>RIEG-CARCHI-018-2018</t>
  </si>
  <si>
    <t>ESTUDIO DE TECNIFICACIÓN DE RIEGO Y DINÁMICA PRODUCCIÓN EN LA ZONA DE CRISTÓBAL COLÓN</t>
  </si>
  <si>
    <t>RIEG-CARCHI-018-2019</t>
  </si>
  <si>
    <t>REHABILITACIÓN CANALES DE RIEGO ECO PARQUE.</t>
  </si>
  <si>
    <t>SAN LUIS TUFIÑO</t>
  </si>
  <si>
    <t>CONTRATISTA: PABLO BECERRA</t>
  </si>
  <si>
    <t>RIEG-CARCHI-018-2020</t>
  </si>
  <si>
    <t>REHABILITACIÓN SISTEMA DE RIEGO PUEBLO VIEJO.</t>
  </si>
  <si>
    <t>RIEG-CARCHI-018-2021</t>
  </si>
  <si>
    <t>EJECUCION DE OBRAS DE MANTENIMIETO - ACONDICIONAMIENTO SISTEMA DE RIEGO SECTOR LA PORTADA.</t>
  </si>
  <si>
    <t>HA REGADAS : 80 BENEFICIARIOS:90</t>
  </si>
  <si>
    <t>RIEG-CARCHI-019-2014</t>
  </si>
  <si>
    <t>MANTENIMIENTO EN SISTEMAS DE RIEGO - PROVISION DE SERVICIO DE MANTENIMIENTO EN SISTEMAS DE RIEGO MANO DE OBRA PARA EL APOYO Y ASESORAMIENTO EN LA COSNTRUCCION DE DISTRIBUIDORES DEL SISTEMA DE RIEGO MOTILON MANZANAL</t>
  </si>
  <si>
    <t>RIEG-CARCHI-019-2015</t>
  </si>
  <si>
    <t>MEJORAMIENTO DEL SISTEMA DE RIEGO MONTÚFAR - RAMAL CUNQUER.</t>
  </si>
  <si>
    <t>RIEG-CARCHI-019-2016</t>
  </si>
  <si>
    <t>MICROEMPRESAS DE RIEGO</t>
  </si>
  <si>
    <t>82 beneficiario 175 ha de riego</t>
  </si>
  <si>
    <t>RIEG-CARCHI-019-2017</t>
  </si>
  <si>
    <t>CONVENIOS CON JUNTAS PARROQUIALES Y OTROS - IMPLEMENTACIÓN DE UNA ESCUELA DE FORMACIÓN DEL BUEN VIVIR RURAL ENTORNO A LA GESTIÓN DEL RIEGO</t>
  </si>
  <si>
    <t>RIEG-CARCHI-019-2018</t>
  </si>
  <si>
    <t>FORTALECIMIENTO DE JUNTA DE RIEGO DE REGANTES</t>
  </si>
  <si>
    <t>RIEG-CARCHI-019-2020</t>
  </si>
  <si>
    <t>MANTENIMIENTO DEL SISTEMA DE RIEGO MONTE OLIVO - SAN RAFAEL.</t>
  </si>
  <si>
    <t>RIEG-CARCHI-019-2021</t>
  </si>
  <si>
    <t>EJECUCION DE OBRAS DE MANTENIMIENTO - MEJORAMIENTO EMERGENTE ACEQUIA CALPAZ.</t>
  </si>
  <si>
    <t>HA REGADAS: 19 BENEFICIARIOS: 100</t>
  </si>
  <si>
    <t>RIEG-CARCHI-020-2014</t>
  </si>
  <si>
    <t>MANTENIMIENTO EN SISTEMAS DE RIEGO - MEJORAMIENTO DEL PROYECTO SISTEMA DE RIEGO PIARTAL-EL TAMBO, CANTON MONTUFAR</t>
  </si>
  <si>
    <t>RIEG-CARCHI-020-2015</t>
  </si>
  <si>
    <t>MEJORAMIENTO DE LA ACEQUIA GARRAPATAL - SECTOR PLAYA RICA.</t>
  </si>
  <si>
    <t>RIEG-CARCHI-020-2016</t>
  </si>
  <si>
    <t>RIEG-CARCHI-020-2017</t>
  </si>
  <si>
    <t>REHABILITACIÓN DE ACEQUIAS EN LA PROVINCIA DEL CARCHI (ARRASTRE) - ADECUACIONES DE SISTEMAS DE RIEGO EN LA PROVINCIA DEL CARCHI.</t>
  </si>
  <si>
    <t>TULCAN 11399.43 BOLIVAR 1972.98 ESPEJO 1753.76 MIRA 1534.54 MONTUFAR 4165.18 HUACA 1096.09</t>
  </si>
  <si>
    <t>RIEG-CARCHI-020-2018</t>
  </si>
  <si>
    <t>CONVENIOS CON JUNTAS PARROQUIALES Y OTROS- RELACIONADO CON LA REHABILITACIÓN SISTEMA DE RIEGO SAN VICENTE DE PUSIR.</t>
  </si>
  <si>
    <t>RIEG-CARCHI-020-2019</t>
  </si>
  <si>
    <t>PROYECTOS DE COMPETENCIA 2016-MEJORAMIENTO DEL SISTEMA DE RIEGO COMUNA LA ESPERANZA</t>
  </si>
  <si>
    <t>RIEG-CARCHI-020-2020</t>
  </si>
  <si>
    <t>MEJORAMIENTO SISTEMA DE RIEGO PIARTAL - LA ESPERANZA.</t>
  </si>
  <si>
    <t>RIEG-CARCHI-020-2021</t>
  </si>
  <si>
    <t>EJECUCION DE OBRAS DE MANTENIMIENTO - ADECUACIONES SISTEMA DE RIEGO SAN VICENTE DE PUSIR</t>
  </si>
  <si>
    <t>HA REGADAS : 198 BENEFICIARIOS: 450</t>
  </si>
  <si>
    <t>RIEG-CARCHI-021-2014</t>
  </si>
  <si>
    <t>MANTENIMIENTO EN SISTEMAS DE RIEGO - MEJORAMIENTO DE LA ACEQUIA PUERMAL, CANTON ESPEJO</t>
  </si>
  <si>
    <t>RIEG-CARCHI-021-2015</t>
  </si>
  <si>
    <t>REHABILITACIÓN DE LA CONDUCCIÓN DEL SISTEMA DE RIEGO EL NARANJITO.</t>
  </si>
  <si>
    <t>RIEG-CARCHI-021-2016</t>
  </si>
  <si>
    <t>REHABILITACIÓN DEL SISTEMA DE RIEGO EL NARANJAL EMPEDRADILLO EL MILAGRO GADPC FIE FRÉJOL FASE II.</t>
  </si>
  <si>
    <t>RIEG-CARCHI-021-2017</t>
  </si>
  <si>
    <t>EJECUCIÓN DE OBRAS DE MANTENIMIENTO DE SISTEMAS DE RIEGO TM - MEJORAMIENTO DE LA CONDUCCIÓN Y CAPTACIÓN DEL SISTEMA DE RIEGO DE CUASPUD.</t>
  </si>
  <si>
    <t>RIEG-CARCHI-021-2018</t>
  </si>
  <si>
    <t>MICROEMPRESAS DE RIEGO-SERVICIOS DE MANTENIMIENTO DE SISTEMAS DE RIEGO.</t>
  </si>
  <si>
    <t>RIEG-CARCHI-021-2019</t>
  </si>
  <si>
    <t>PROYECTOS COMPETENCIA 2016-MEJORAMIENTO DEL SISTEMA DE RIEGO SANTA ROSA DE CHUNQUER-FASE I</t>
  </si>
  <si>
    <t>RIEG-CARCHI-021-2020</t>
  </si>
  <si>
    <t>REHABILITACIONES Y MANTENIMIENTO DEL SISTEMA DE ABREVADEROS CRISTÓBAL COLÓN, SECTOR MIRAFLORES.</t>
  </si>
  <si>
    <t>RIEG-CARCHI-021-2021</t>
  </si>
  <si>
    <t>EJECUCION DE OBRAS DE MANTENIMIENTO - ADECUACIONES SISTEMA DE RIEGO PIRCACUAL EL MANZANO</t>
  </si>
  <si>
    <t>HA REGADAS : 35 FAMILIAS BENEFICIADAS: 70</t>
  </si>
  <si>
    <t>RIEG-CARCHI-022-2014</t>
  </si>
  <si>
    <t>MANTENIMIENTO EN SISTEMAS DE RIEGO - REHABILITACION DE LA COMPUERTA CARLISAMA EN LA ACEQUIA PUERMAL, CANTON ESPEJO</t>
  </si>
  <si>
    <t>RIEG-CARCHI-022-2015</t>
  </si>
  <si>
    <t>REHABILITACIÓN DE LA ACEQUIA SAN PEDRO.</t>
  </si>
  <si>
    <t>RIEG-CARCHI-022-2016</t>
  </si>
  <si>
    <t>REHABILITACIÓN DE LAS CONDUCCIONES Y CAPTACIONES DEL CANAL DE RIEGO DE MONTEOLIVO</t>
  </si>
  <si>
    <t>RIEG-CARCHI-022-2017</t>
  </si>
  <si>
    <t>EJECUCIÓN DE OBRAS DE MANTENIMIENTO DE SISTEMAS DE RIEGO TM - MEJORAMIENTO DE LA ACEQUIA EL TAMBO.</t>
  </si>
  <si>
    <t>RIEG-CARCHI-022-2018</t>
  </si>
  <si>
    <t>RIEG-CARCHI-022-2019</t>
  </si>
  <si>
    <t>MICROEMPRESAS DE RIEGO-MANTENIMIENTO DEL SISTEMA DE RIEGO SAN CRISTÓBAL.</t>
  </si>
  <si>
    <t>BENEFICIARIOS: 322 HECTÁREAS: 766</t>
  </si>
  <si>
    <t>RIEG-CARCHI-022-2020</t>
  </si>
  <si>
    <t>REHABILITACIÓN SISTEMA DE RIEGO PASTORA ALOMÍA.</t>
  </si>
  <si>
    <t>RIEG-CARCHI-022-2021</t>
  </si>
  <si>
    <t>EJECUCION DE OBRAS DE MANTENIMIENTO - MEJORAMIENTO DE LA DERIVACIÓN SAN JOSÉ</t>
  </si>
  <si>
    <t>HA REGADAS : 20 FAMILIAS BENEFICIADAS: 80</t>
  </si>
  <si>
    <t>RIEG-CARCHI-023-2014</t>
  </si>
  <si>
    <t>MANTENIMIENTO EN SISTEMAS DE RIEGO - MEJORAMIENTO DEL OVALO INGUESITA DE LA ACEQUIA PUERMAL, CANTON ESPEJO</t>
  </si>
  <si>
    <t>RIEG-CARCHI-023-2015</t>
  </si>
  <si>
    <t>REHABILITACIÓN DE LA ACEQUIA LA TIPUYA -RAMAL LA CONVALECENCIA.</t>
  </si>
  <si>
    <t>Comunidad El Naranjal</t>
  </si>
  <si>
    <t>RIEG-CARCHI-023-2016</t>
  </si>
  <si>
    <t>IMPLEMENTACION DEL SISTEMA DE RIEGO BIPROVINCIAL SAN JERONIMO EL LIMONAL TABLAS EL JUNCO I ETAPA</t>
  </si>
  <si>
    <t>EJECUCIÓN DE PROYECTO EN CONVENIO CON EL GAD DEL CARCHI Y EL GAD DE IMBABURA</t>
  </si>
  <si>
    <t>RIEG-CARCHI-023-2017</t>
  </si>
  <si>
    <t>EJECUCIÓN DE OBRAS DE MANTENIMIENTO DE SISTEMAS DE RIEGO TM - REHABILITACIÓN DE LAS ACEQUIAS MASCARILLA, PAMBAHACIENDA E ITAZÁN.</t>
  </si>
  <si>
    <t>ITAZÁN</t>
  </si>
  <si>
    <t>RIEG-CARCHI-023-2018</t>
  </si>
  <si>
    <t>MEJORAMIENTO DE LA ACEQUIA EL ARTEZÓN - SECTOR ISUARQUI.</t>
  </si>
  <si>
    <t>RIEG-CARCHI-023-2019</t>
  </si>
  <si>
    <t>MICROEMPRESAS DE RIEGO-MANTENIMIENTO DEL SISTEMA DE RIEGO PASTORA ALOMÍA.</t>
  </si>
  <si>
    <t>RIEG-CARCHI-023-2020</t>
  </si>
  <si>
    <t>MEJORAMIENTO DE CAPTACIÓN EN LA QUEBRADA HUASACUR.</t>
  </si>
  <si>
    <t>RIEG-CARCHI-023-2021</t>
  </si>
  <si>
    <t>EJECUCION DE OBRAS DE MANTENIMIENTO - REHABILITACIÓN SISTEMAS DE RIEGO CANTÓN MIRA.</t>
  </si>
  <si>
    <t>HA REGADAS: 1059 FAMILIAS BENEFICIADAS: 960</t>
  </si>
  <si>
    <t>RIEG-CARCHI-024-2014</t>
  </si>
  <si>
    <t>MANTENIMIENTO EN SISTEMAS DE RIEGO - MEJORAMIENTO DEL SISTEMA DE RIEGO PASTORA ALOMIA CANTÓN MONTÚFAR.</t>
  </si>
  <si>
    <t>RIEG-CARCHI-024-2015</t>
  </si>
  <si>
    <t>FISCALIZACIÓN SISTEMA DE DISTRIBUCIÓN DE RIEGO PIARTAL (E. JAPÓN)</t>
  </si>
  <si>
    <t>RIEG-CARCHI-024-2016</t>
  </si>
  <si>
    <t>REHABILITACIÓN DEL SISTEMA DE AGUA POTABLE EL GARBANZAL</t>
  </si>
  <si>
    <t>RIEG-CARCHI-024-2017</t>
  </si>
  <si>
    <t>EJECUCIÓN DE OBRAS DE MANTENIMIENTO DE SISTEMAS DE RIEGO TM - MEJORAMIENTO DEL SISTEMA DE RIEGO ALOR - PUMAMAQUE.</t>
  </si>
  <si>
    <t>RIEG-CARCHI-024-2018</t>
  </si>
  <si>
    <t>CONSTRUCCIÓN DEL COLECTOR DE AGUAS DE RIEGO Y LLUVIAS EN LA QUEBRADA DE COBOS</t>
  </si>
  <si>
    <t>RIEG-CARCHI-024-2019</t>
  </si>
  <si>
    <t>MICROEMPRESAS DE RIEGO-MANTENIMIENTO DEL SISTEMA DE RIEGO DE EJIDO - CUMBALTAR</t>
  </si>
  <si>
    <t>RIEG-CARCHI-024-2020</t>
  </si>
  <si>
    <t>MEJORAMIENTO DEL CANAL SAN ISIDRO MEDIANTE LA IMPLEMENTACIÓN DE OBRAS DE DERIVACIÓN.</t>
  </si>
  <si>
    <t>RIEG-CARCHI-024-2021</t>
  </si>
  <si>
    <t>EJECUCION DE OBRAS DE MANTENIMIENTO - ADECUACIONES SISTEMA DE RIEGO SOLFERINO.</t>
  </si>
  <si>
    <t>HA REGADAS: 50 FAMILIAS BENEFICIADAS: 300</t>
  </si>
  <si>
    <t>RIEG-CARCHI-025-2014</t>
  </si>
  <si>
    <t>MANTENIMIENTO EN SISTEMAS DE RIEGO - MEJORAMIENTO DEL RESERVORIO DE SAN PEDRO DE PUCHES.</t>
  </si>
  <si>
    <t>RIEG-CARCHI-025-2015</t>
  </si>
  <si>
    <t>FISCALIZACIÓN MEJORAMIENTO ACEQUIA SANTA LUCÍA (E. JAPON)</t>
  </si>
  <si>
    <t>RIEG-CARCHI-025-2016</t>
  </si>
  <si>
    <t>ESTUDIOS SISTEMA DE RIEGO SAN VICENTE DE PUSIR</t>
  </si>
  <si>
    <t>RIEG-CARCHI-025-2017</t>
  </si>
  <si>
    <t>EJECUCIÓN DE OBRAS DE MANTENIMIENTO DE SISTEMAS DE RIEGO TM - MEJORAMIENTO DEL SISTEMA DE RIEGO LA DELICIA - EL DORADO.</t>
  </si>
  <si>
    <t>RIEG-CARCHI-025-2018</t>
  </si>
  <si>
    <t>REPARACIÓN DEL CANAL DE SAN JOSÉ DE HUACA.</t>
  </si>
  <si>
    <t>RIEG-CARCHI-025-2019</t>
  </si>
  <si>
    <t>MICROEMPRESAS DE RIEGO-MANTENIMIENTO DEL SISTEMA DE RIEGO MONTE OLIVO.</t>
  </si>
  <si>
    <t>RIEG-CARCHI-025-2020</t>
  </si>
  <si>
    <t>MEJORAMIENTO SISTEMA DE RIEGO ITAZÁN.</t>
  </si>
  <si>
    <t>RIEG-CARCHI-025-2021</t>
  </si>
  <si>
    <t>EJECUCION DE OBRAS DE MANTENIMEINTO - REHABILITACIÓN SISTEMAS DE RIEGO CANTÓN MONTÚFAR</t>
  </si>
  <si>
    <t>HA REGADAS : 139 FAMILIAS BENEFICIADAS: 150</t>
  </si>
  <si>
    <t>RIEG-CARCHI-026-2014</t>
  </si>
  <si>
    <t>SOLUCION Y MANTENIMIENTOS EMERGENTES EN SISTEMAS DE RIEGO - MEJORAMIENTO DEL SISTEMA DE RIEGO DE LA COMUNIDAD EL MORAL.</t>
  </si>
  <si>
    <t>RIEG-CARCHI-026-2015</t>
  </si>
  <si>
    <t>SISTEMA DE RIEGO NARANJAL EMPEDRADILLO EL MILAGRO - GADPC FIE FREJOL FASE I</t>
  </si>
  <si>
    <t>RIEG-CARCHI-026-2016</t>
  </si>
  <si>
    <t>ESTUDIOS SISTEMA DE RIEGO SANTA LUCIA</t>
  </si>
  <si>
    <t>RIEG-CARCHI-026-2017</t>
  </si>
  <si>
    <t>EJECUCIÓN DE OBRAS DE MANTENIMIENTO DE SISTEMAS DE RIEGO TM - MEJORAMIENTO DE LA ACEQUIA EL CAPULÍ. CANTON MONTUFAR.</t>
  </si>
  <si>
    <t>RIEG-CARCHI-026-2018</t>
  </si>
  <si>
    <t>MEJORAMIENTO DE LA ACEQUIA EL CAPULÍ.</t>
  </si>
  <si>
    <t>RIEG-CARCHI-026-2019</t>
  </si>
  <si>
    <t>MICROEMPRESAS DE RIEGO- MANTENIMIENTO DEL SISTEMA DE RIEGO SAN ISIDRO.</t>
  </si>
  <si>
    <t>RIEG-CARCHI-026-2020</t>
  </si>
  <si>
    <t>SISTEMA DE RIEGO DE LA JUNTA CHORRO DE ORO.</t>
  </si>
  <si>
    <t>RIEG-CARCHI-026-2021</t>
  </si>
  <si>
    <t>EJECUCION DE OBRAS DE MANTENIMIENTO - ADECUACIONES SISTEMA DE RIEGO EL TAMBO - PIARTAL - LA ESPERANZA</t>
  </si>
  <si>
    <t>HA REGADAS:130 FAMILIAS BENEFICIADAS: 150</t>
  </si>
  <si>
    <t>RIEG-CARCHI-027-2014</t>
  </si>
  <si>
    <t>SOLUCION Y MANTENIMIENTOS EMERGENTES EN SISTEMAS DE RIEGO - REHABILITACIÓN PASO DE AGUA SECTOR QUEBRADA BELISARIO.</t>
  </si>
  <si>
    <t>RIEG-CARCHI-027-2015</t>
  </si>
  <si>
    <t>SISTEMA DE RIEGO NARANJAL EMPEDRADILLO EL MILAGRO - GADPC FIE FREJOL FASE II</t>
  </si>
  <si>
    <t>RIEG-CARCHI-027-2016</t>
  </si>
  <si>
    <t>CONSULTORíA PARA REALIZACIÓN DEL PLAN PROVINCIAL DE RIEGO Y DRENAJE PERÍODO 2013 - 2031 (2015)</t>
  </si>
  <si>
    <t>RIEG-CARCHI-027-2017</t>
  </si>
  <si>
    <t>EJECUCIÓN DE OBRAS DE MANTENIMIENTO DE SISTEMAS DE RIEGO TM - REHABILITACIÓN DEL RAMAL LOS CUASOS EN EL SISTEMA DE RIEGO SAN CRISTÓBAL ALTO.</t>
  </si>
  <si>
    <t>RIEG-CARCHI-027-2018</t>
  </si>
  <si>
    <t>MEJORAMIENTO DEL CANAL BAJO MONTE OLIVO.</t>
  </si>
  <si>
    <t>RIEG-CARCHI-027-2019</t>
  </si>
  <si>
    <t>MANTENIMIENTO DEL CONSORCIO DE JUNTAS DE RIEGO ESPEJO - BOLÍVAR</t>
  </si>
  <si>
    <t>RIEG-CARCHI-027-2020</t>
  </si>
  <si>
    <t>ADECUACIÓN CAPTACIÓN DEL SISTEMA DE RIEGO SANTA MARTHA.</t>
  </si>
  <si>
    <t>RIEG-CARCHI-027-2021</t>
  </si>
  <si>
    <t>RIEG-CARCHI-028-2014</t>
  </si>
  <si>
    <t>SOLUCION Y MANTENIMIENTOS EMERGENTES EN SISTEMAS DE RIEGO - MEJORAMIENTO DE ACEQUIA DE HUAQUER.</t>
  </si>
  <si>
    <t>RIEG-CARCHI-028-2015</t>
  </si>
  <si>
    <t>CONSTRUCCIÓN DE INFRAESTRUCTURA DEL SISTEMA DE DISTRIBUCIÓN DE RIEGO PIARTAL (EMBAJADA DE JAPON)</t>
  </si>
  <si>
    <t>RIEG-CARCHI-028-2016</t>
  </si>
  <si>
    <t>PLANILLAS DE REAJUSTE DE PRECIOS - RECURSOS HIDRICOS</t>
  </si>
  <si>
    <t>RIEG-CARCHI-028-2017</t>
  </si>
  <si>
    <t>EJECUCIÓN DE OBRAS DE MANTENIMIENTO DE SISTEMAS DE RIEGO TM - MEJORAMEINTO DEL SISTEMA DE RIEGO PROYECTO EL MARIPOSARIO.</t>
  </si>
  <si>
    <t>RIEG-CARCHI-028-2018</t>
  </si>
  <si>
    <t>REPARACIÓN SISTEMA DE RIEGO BIPROVINCIAL SAN JERÓNIMO - TABLAS EL LIMONAL.</t>
  </si>
  <si>
    <t>RIEG-CARCHI-028-2019</t>
  </si>
  <si>
    <t>MICROEMPRESAS DE RIEGO-MANTENIMIENTO DEL SISTEMA DE RIEGO DUENDES - CUNQUER</t>
  </si>
  <si>
    <t>RIEG-CARCHI-028-2020</t>
  </si>
  <si>
    <t>SISTEMA DE RIEGO NUESTRA SEÑORA DE LA PAZ.</t>
  </si>
  <si>
    <t>RIEG-CARCHI-028-2021</t>
  </si>
  <si>
    <t>SERVICIOS PERSONALES POR CONTRATO</t>
  </si>
  <si>
    <t>RIEG-CARCHI-029-2014</t>
  </si>
  <si>
    <t>SOLUCION Y MANTENIMIENTOS EMERGENTES EN SISTEMAS DE RIEGO - MEJORAMIENTO DE ACEQUIAS EN EL CENTRO PARROQUIAL LA CONCEPCIÓN.</t>
  </si>
  <si>
    <t>RIEG-CARCHI-029-2015</t>
  </si>
  <si>
    <t>MEJORAMIENTO ACEQUIA SANTA LUCÍA (EMBAJADA DE JAPON)</t>
  </si>
  <si>
    <t>RIEG-CARCHI-029-2017</t>
  </si>
  <si>
    <t>EJECUCIÓN DE OBRAS DE MANTENIMIENTO DE SISTEMAS DE RIEGO TM - REHABILITACIÓN RESERVORIO EN CALDERA.</t>
  </si>
  <si>
    <t>RIEG-CARCHI-029-2018</t>
  </si>
  <si>
    <t>MEJORAMIENTO DE LA DERIVACIÓN Nº 5 DEL CANAL DE MONTÚFAR - SAN JOAQUÍN.</t>
  </si>
  <si>
    <t>RIEG-CARCHI-029-2020</t>
  </si>
  <si>
    <t>ADECUACIONES SISTEMA DE RIEGO SAN JOSÉ DE MIRA.</t>
  </si>
  <si>
    <t>RIEG-CARCHI-029-2021</t>
  </si>
  <si>
    <t>CONSULTORÍA - CATASTRO DE USUARIOS DE JUNTAS DE REGANTES</t>
  </si>
  <si>
    <t>RIEG-CARCHI-030-2014</t>
  </si>
  <si>
    <t>SOLUCION Y MANTENIMIENTOS EMERGENTES EN SISTEMAS DE RIEGO - MEJORAMIENTO DE ACEQUIA COMUNIDAD HATO DE CHAMANAL.</t>
  </si>
  <si>
    <t>RIEG-CARCHI-030-2015</t>
  </si>
  <si>
    <t>CONVENIO MEJORAMIENTO DEL SISTEMA DE RIEGO DE MONTÚFAR.</t>
  </si>
  <si>
    <t>RIEG-CARCHI-030-2017</t>
  </si>
  <si>
    <t>EJECUCIÓN DE OBRAS DE MANTENIMIENTO DE SISTEMAS DE RIEGO TM - REHABILITACIÓN DE LA ACEQUIA YASCÓN - SAN FRANCISCO DE PUSIR, SECTOR HOJA BLANCA.</t>
  </si>
  <si>
    <t>RIEG-CARCHI-030-2018</t>
  </si>
  <si>
    <t>MEJORAMIENTO DE LA ACEQUIA GARRAPATAL.</t>
  </si>
  <si>
    <t>RIEG-CARCHI-030-2020</t>
  </si>
  <si>
    <t>ADECUACIONES HOJA BLANCA.</t>
  </si>
  <si>
    <t>RIEG-CARCHI-030-2021</t>
  </si>
  <si>
    <t>EJECUCION DE OBRAS DE MANTENIMIENTO Y SISTEMAS DE RIEGO - ADECUACIONES SISTEMAS ACEQUI SAN FRANCISCO - EL CALVARIO EL JARDIN</t>
  </si>
  <si>
    <t>HA REGADAS: 40 FAMILIAS BENEFICIADAS.49</t>
  </si>
  <si>
    <t>RIEG-CARCHI-031-2014</t>
  </si>
  <si>
    <t>SOLUCION Y MANTENIMIENTOS EMERGENTES EN SISTEMAS DE RIEGO - MEJORAMIENTO DEL SISTEMA DE RIEGO SAN RAFAEL.</t>
  </si>
  <si>
    <t>RIEG-CARCHI-031-2015</t>
  </si>
  <si>
    <t>CONVENIO IMPLEMENETACIÓN DE UNA ESCUELA DE FORMACIÓN DEL BUEN VIVIR RURAL EN TORNO A LA GESTIÓN DEL RIEGO</t>
  </si>
  <si>
    <t>RIEG-CARCHI-031-2017</t>
  </si>
  <si>
    <t>EJECUCIÓN DE OBRAS DE MANTENIMIENTO DE SISTEMAS DE RIEGO TM - REHABILITACIÓN DE LA ACEQUIA LA CHIMBA SECTOR DE PAMBAHACIENDA.</t>
  </si>
  <si>
    <t>RIEG-CARCHI-031-2018</t>
  </si>
  <si>
    <t>MEJORAMIENTO DE LAS ACEQUIAS NUESTRA SEÑORA DE LA PAZ Y TUQUER.</t>
  </si>
  <si>
    <t>RIEG-CARCHI-031-2020</t>
  </si>
  <si>
    <t>ADECUACIONES SISTEMA DE RIEGO RÍO BLANCO.</t>
  </si>
  <si>
    <t>RIEG-CARCHI-031-2021</t>
  </si>
  <si>
    <t>EJECUCION DE OBRAS DE MANTENIMIENTO - ADECUACIONES SIFÒN DUENDES CUNQUER</t>
  </si>
  <si>
    <t>HA REGADAS: 20 FAMILIAS BENEFICIADAS: 180</t>
  </si>
  <si>
    <t>RIEG-CARCHI-032-2014</t>
  </si>
  <si>
    <t>SOLUCION Y MANTENIMIENTOS EMERGENTES EN SISTEMAS DE RIEGO - MEJORAMIENTO DE LAS ACEQUIAS DE RIEGO CAYALES, ALMUCHIN Y CABRAS.</t>
  </si>
  <si>
    <t>RIEG-CARCHI-032-2015</t>
  </si>
  <si>
    <t>CONVENIO TECNIFICACIÓN DE RIEGO POR ASPERSIÓN Y FOMENTO DE LA PRODUCCIÓN AGRÍCOLA EN LA COMUNIDAD DE SANTA LUCÍA.</t>
  </si>
  <si>
    <t>ASOCIACION DE MUJERES EN ACCION SANTA LUCIA</t>
  </si>
  <si>
    <t>RIEG-CARCHI-032-2017</t>
  </si>
  <si>
    <t>EJECUCIÓN DE OBRAS DE MANTENIMIENTO DE SISTEMAS DE RIEGO TM - MEJORAMIENTO DEL SISTEMA DE RIEGO AGUA AMARILLA.</t>
  </si>
  <si>
    <t>RIEG-CARCHI-032-2018</t>
  </si>
  <si>
    <t>MEJORAMIENTO DE LA CONDUCCIÓN DE LA ACEQUIA MUERTO TURCO.</t>
  </si>
  <si>
    <t>MUERTO TURCO</t>
  </si>
  <si>
    <t>RIEG-CARCHI-032-2020</t>
  </si>
  <si>
    <t>ADECUACIONES EN CAPTACIÓN DEL SISTEMA DE RIEGO EL ARRAYÁN.</t>
  </si>
  <si>
    <t>RIEG-CARCHI-032-2021</t>
  </si>
  <si>
    <t>EJECUCION DE OBRAS DE MANTENIMIENTO - MEJORAMIENTO CAPTACIÓN CORAZÓN DE MUNDO NUEVO</t>
  </si>
  <si>
    <t>EL CORAZÓN DEL MUNDO NUEVO</t>
  </si>
  <si>
    <t>RIEG-CARCHI-033-2014</t>
  </si>
  <si>
    <t>SOLUCION Y MANTENIMIENTOS EMERGENTES EN SISTEMAS DE RIEGO - MEJORAMIENTO VARIANTE DE PISQUER.</t>
  </si>
  <si>
    <t>RIEG-CARCHI-033-2015</t>
  </si>
  <si>
    <t>CONVENIO PROYECTO PISCÍCOLA PARA LA COMUNIDAD LÍNEA ROJA.</t>
  </si>
  <si>
    <t>RIEG-CARCHI-033-2017</t>
  </si>
  <si>
    <t>EJECUCIÓN DE OBRAS DE MANTENIMIENTO DE SISTEMAS DE RIEGO TM - MEJORAMIENTO DEL SISTEMA DE RIEGO ITAZÁN.</t>
  </si>
  <si>
    <t>RIEG-CARCHI-033-2018</t>
  </si>
  <si>
    <t>REHABILITACIÓN SISTEMA DE RIEGO LA CAPILLA.</t>
  </si>
  <si>
    <t>RIEG-CARCHI-033-2020</t>
  </si>
  <si>
    <t>ADECUACIONES REPRESA GEOVANNY CALLES.</t>
  </si>
  <si>
    <t>RIEG-CARCHI-033-2021</t>
  </si>
  <si>
    <t>EJEUCION DE OBRAS DE MANTENIMIENTO - ADECUACIONES RESERVORIO COMUNITARIO SECTOR EL MOLINO</t>
  </si>
  <si>
    <t>YASCÓN</t>
  </si>
  <si>
    <t>HA REGADAS: 362.6 FAMILIAS BENEFIADAS: 66</t>
  </si>
  <si>
    <t>RIEG-CARCHI-034-2014</t>
  </si>
  <si>
    <t>SOLUCION Y MANTENIMIENTOS EMERGENTES EN SISTEMAS DE RIEGO - MEJORAMIENTO DEL SISTEMA DE AGUA PARA USO AGRÍCOLA AGUA AMARILLA.</t>
  </si>
  <si>
    <t>RIEG-CARCHI-034-2015</t>
  </si>
  <si>
    <t>FORTALECIMIENTO DE JUNTAS</t>
  </si>
  <si>
    <t>MANTENIMIENTO, CONSTRUCCIÓN Y GESTIÓN DE OBRAS HIDRAÚLICAS.</t>
  </si>
  <si>
    <t>RIEG-CARCHI-034-2017</t>
  </si>
  <si>
    <t>EJECUCIÓN DE OBRAS DE MANTENIMIENTO DE SISTEMAS DE RIEGO TM - MEJORAMIENTO DE LA ACEQUIA INDUJEL.</t>
  </si>
  <si>
    <t>RIEG-CARCHI-034-2018</t>
  </si>
  <si>
    <t>MEJORAMIENTO Y AMPLIACIÓN EN RED DE DISTRIBUCIÓN DE SISTEMA TUQUER BAJO.</t>
  </si>
  <si>
    <t>RIEG-CARCHI-034-2020</t>
  </si>
  <si>
    <t>SERVICIOS DE ALQUILER DE MAQUINARIA PARA ACTIVIDADES DE MANTENIMIENTO DE SISTEMAS DE RIEGO EN LA PROVINCIA DEL CARCHI PAGO 1</t>
  </si>
  <si>
    <t>640 Habitantes beneficiarios 1582 HECTÁREAS REGADAS</t>
  </si>
  <si>
    <t>RIEG-CARCHI-034-2021</t>
  </si>
  <si>
    <t>EJECUCION DE OBRAS DE MANTENIMIENTO - ADECUACIONES ACEQUIA LOS CIPRÉS</t>
  </si>
  <si>
    <t>HA REGADAS:200 FAMILIAS BENEFICIADAS.10</t>
  </si>
  <si>
    <t>RIEG-CARCHI-035-2014</t>
  </si>
  <si>
    <t>SOLUCION Y MANTENIMIENTOS EMERGENTES EN SISTEMAS DE RIEGO - MANTENIMIENTO DE LA ACEQUIA LA TIPUYA DE LA CONCEPCIÒN.</t>
  </si>
  <si>
    <t>RIEG-CARCHI-035-2015</t>
  </si>
  <si>
    <t>SERVICIO TÉCNICO ESPECIALIZADO EN RIEGO Y FRUTALES PARA EL PROYECTO TECNIFICACIÓN DE RIEGO EN LA COMUNIDAD EL ROSAL.</t>
  </si>
  <si>
    <t>RIEG-CARCHI-035-2017</t>
  </si>
  <si>
    <t>EJECUCIÓN DE OBRAS DE MANTENIMIENTO DE SISTEMAS DE RIEGO TM - REHABILITACIÓN DE LA ACEQUIA DE PISQUER.</t>
  </si>
  <si>
    <t>RIEG-CARCHI-035-2018</t>
  </si>
  <si>
    <t>ADECUACIONES EN RESERVORIO DE SANTIAGUILLO.</t>
  </si>
  <si>
    <t>RIEG-CARCHI-035-2019</t>
  </si>
  <si>
    <t>EJECUCIÓN DE OBRAS DE MANTENIMIENTO DE SISTEMAS DE RIEGO TM-REPARACIÓN DEL CANAL DE RIEGO ALOR - EL ROSAL</t>
  </si>
  <si>
    <t>RIEG-CARCHI-035-2020</t>
  </si>
  <si>
    <t>CONVENIOS CON GADS APORTE A CONVENIO INTERINSTITUCIONAL PARA CONSTRUCCIÓN DEL SISTEMA DE AGUA POTABLE PARA LA COMUNIDAD PALIZADA ALTA.</t>
  </si>
  <si>
    <t>100 Habitantes beneficiarios</t>
  </si>
  <si>
    <t>RIEG-CARCHI-035-2021</t>
  </si>
  <si>
    <t>EJECUCION DE OBRAS DE MANTENIMIENTO - ADECUACIONES ACEQUIA HUAQUER</t>
  </si>
  <si>
    <t>HA REGADAS :385 FAMILIAS BENEFICIADAS: 80</t>
  </si>
  <si>
    <t>RIEG-CARCHI-036-2014</t>
  </si>
  <si>
    <t>SOLUCION Y MANTENIMIENTOS EMERGENTES EN SISTEMAS DE RIEGO - MEJORAMIENTO DE LA ACEQUIA FERNÁNDEZ SALVADOR, CANTÓN MONTÚFAR.</t>
  </si>
  <si>
    <t>RIEG-CARCHI-036-2017</t>
  </si>
  <si>
    <t>EJECUCIÓN DE OBRAS DE MANTENIMIENTO DE SISTEMAS DE RIEGO TM - MEJORAMIENTO DEL SISTEMA DE RIEGO PUCHUÉS.</t>
  </si>
  <si>
    <t>RIEG-CARCHI-036-2018</t>
  </si>
  <si>
    <t>REPARACIÓN DE LA ACEQUIA LA CHIMBA.</t>
  </si>
  <si>
    <t>RIEG-CARCHI-036-2019</t>
  </si>
  <si>
    <t>EJECUCIÓN DE OBRAS DE MANTENIMIENTO DE SISTEMAS DE RIEGO TM-MEJORAMIENTO DE LA ACEQUIA PASTORA ALOMÍA - SECTOR LA PAZ</t>
  </si>
  <si>
    <t>RIEG-CARCHI-036-2020</t>
  </si>
  <si>
    <t>MEJORAMIENTO DEL SISTEMA DE RIEGO PALO BLANCO FASE II</t>
  </si>
  <si>
    <t>240 Habitantes beneficiarios 567 HECTÁREAS REGADAS</t>
  </si>
  <si>
    <t>RIEG-CARCHI-036-2021</t>
  </si>
  <si>
    <t>EJECUCION DE OBRAS DE MANTENIMIENTO - ADECUACIONES ASOCIACIÓN DE AGRICULTORES LA MERCED - COMUNIDAD SANTA ISABEL</t>
  </si>
  <si>
    <t>HA REGADAS: 125 FAMILIAS BENEFICIADAS: 25</t>
  </si>
  <si>
    <t>RIEG-CARCHI-037-2014</t>
  </si>
  <si>
    <t>SOLUCION Y MANTENIMIENTOS EMERGENTES EN SISTEMAS DE RIEGO - MEJORAMIENTO DE LA ACEQUIA SAN JOSÉ-TIMBURAY-YAMBA.</t>
  </si>
  <si>
    <t>RIEG-CARCHI-037-2017</t>
  </si>
  <si>
    <t>EJECUCIÓN DE OBRAS DE MANTENIMIENTO DE SISTEMAS DE RIEGO TM - MEJORAMIENTO DE LA ACEQUIA CÚNQUER - GARCÍA MORENO.</t>
  </si>
  <si>
    <t>RIEG-CARCHI-037-2018</t>
  </si>
  <si>
    <t>ADECUACIONES DE SISTEMAS DE RIEGO EN LA PROVINCIA DEL CARCHI</t>
  </si>
  <si>
    <t>RIEG-CARCHI-037-2019</t>
  </si>
  <si>
    <t>EJECUCIÓN DE OBRAS DE MANTENIMIENTO DE SISTEMAS DE RIEGO TM-MEJORAMIENTO DE ACEQUIA CUMBALTAR ALTO.</t>
  </si>
  <si>
    <t>RIEG-CARCHI-037-2020</t>
  </si>
  <si>
    <t>CONSULTORÍA PARA EVALUACIÓN DE SISTEMA DE RIEGO UNIFICADO ESPEJO-MIRA</t>
  </si>
  <si>
    <t>750 Habitantes beneficiarios 1342.5 HECTÁREAS REGADAS</t>
  </si>
  <si>
    <t>RIEG-CARCHI-037-2021</t>
  </si>
  <si>
    <t>EJECUCION DE OBRAS DE MANTENIMIENTO - ADECUACIONES CANAL DE RIEGO APAQUÍ</t>
  </si>
  <si>
    <t>HA REGADAS :40 FAMILIS BENEFICIADAS: 49</t>
  </si>
  <si>
    <t>RIEG-CARCHI-038-2014</t>
  </si>
  <si>
    <t>SOLUCION Y MANTENIMIENTOS EMERGENTES EN SISTEMAS DE RIEGO - MEJORAMIENTO DE ACEQUIA JESÚS DEL GRAN PODER.</t>
  </si>
  <si>
    <t>RIEG-CARCHI-038-2017</t>
  </si>
  <si>
    <t>EJECUCIÓN DE OBRAS DE MANTENIMIENTO DE SISTEMAS DE RIEGO TM - REPARACIÓN DEL RESERVORIO DE SANTIAGUILLO.</t>
  </si>
  <si>
    <t>RIEG-CARCHI-038-2019</t>
  </si>
  <si>
    <t>EJECUCIÓN DE OBRAS DE MANTENIMIENTO DE SISTEMAS DE RIEGO TM-MEJORAMIENTO RESERVORIO E INSTALACIÓN DE TUBERÍA SAN CRISTÓBAL.</t>
  </si>
  <si>
    <t>RIEG-CARCHI-038-2021</t>
  </si>
  <si>
    <t>CONSULTORÍA PARA EVALUACIÓN DE SISTEMA DE RIEGO UNIFICADO ESPEJO - MIRA</t>
  </si>
  <si>
    <t>RIEG-CARCHI-039-2014</t>
  </si>
  <si>
    <t>PROMOCION, DIFUSION Y EXTENSION DE PROYECTOS DEL AREA DE RECURSOS HIDRICOS</t>
  </si>
  <si>
    <t>RIEG-CARCHI-039-2017</t>
  </si>
  <si>
    <t>EJECUCIÓN DE OBRAS DE MANTENIMIENTO DE SISTEMAS DE RIEGO TM - MEJORAMIENTO DE LA ACEQUIA LATIPUYA.</t>
  </si>
  <si>
    <t>RIEG-CARCHI-039-2019</t>
  </si>
  <si>
    <t>EJECUCIÓN DE OBRAS DE MANTENIMIENTO DE SISTEMAS DE RIEGO TM-REHABILITACIÓN ACEQUIA PUCHUÉS.</t>
  </si>
  <si>
    <t>RIEG-CARCHI-039-2021</t>
  </si>
  <si>
    <t>EJECUCION DE OBRAS DE MANTENIMIENTO - ADECUACIONES DERIVACIÓN C9 SECTOR PULÍN</t>
  </si>
  <si>
    <t>HA REGADAS :56 FAMILIAS BENEFIADAS: 40</t>
  </si>
  <si>
    <t>RIEG-CARCHI-040-2014</t>
  </si>
  <si>
    <t>CAPACITACION DEL PESONAL DE LA DIRECCION</t>
  </si>
  <si>
    <t>RIEG-CARCHI-040-2019</t>
  </si>
  <si>
    <t>EJECUCIÓN DE OBRAS DE MANTENIMIENTO DE SISTEMAS DE RIEGO TM-RELACIONADOCON REHABILITACIÓN DE RIVERAS PARA PROTECCIÓN DE TERRENOS, SECTOR LA PORTADA.</t>
  </si>
  <si>
    <t>RIEG-CARCHI-040-2021</t>
  </si>
  <si>
    <t>ADQUISICIÓN DE ESTACIÓN METEREOLÓGICA - A 2019</t>
  </si>
  <si>
    <t>RIEG-CARCHI-041-2014</t>
  </si>
  <si>
    <t>CONVENIOS CON JUNTAS PARROQUIALES Y OTROS - ADOQUINADO DE VARIAS CALLES EN LA COMUNIDAD DE CALDERA</t>
  </si>
  <si>
    <t>RIEG-CARCHI-041-2019</t>
  </si>
  <si>
    <t>EJECUCIÓN DE OBRAS DE MANTENIMIENTO DE SISTEMAS DE RIEGO TM -AMPLIACIÓN PARA AUMENTO DE CAUDAL PARA LA ACEQUIA LA DELICIA- CHILES ALTO</t>
  </si>
  <si>
    <t>RIEG-CARCHI-042-2014</t>
  </si>
  <si>
    <t>CONVENIOS CON JUNTAS PARROQUIALES Y OTROS - CONVENIO DE AGUA PARA ABREVADEROS CHITACASPI</t>
  </si>
  <si>
    <t>RIEG-CARCHI-042-2019</t>
  </si>
  <si>
    <t>ADECUACIONES EN RESERVORIO DE LA COMUNIDAD EL NARANJAL</t>
  </si>
  <si>
    <t>RIEG-CARCHI-043-2014</t>
  </si>
  <si>
    <t>CONVENIOS CON JUNTAS PARROQUIALES Y OTROS - OBRA: EMP. VIA SAN VICENTE Y ALCANTARILLA QUEBRADA SANTO THOMAS DE SANTA MARTHA DE CUBA.</t>
  </si>
  <si>
    <t>RIEG-CARCHI-043-2019</t>
  </si>
  <si>
    <t>EJECUCIÓN DE OBRAS DE MANTENIMIENTO DE SISTEMAS DE RIEGO TM-MEJORAMIENTO DE LA ACEQUIA EL TAMBO - SECTOR BELLAVISTA</t>
  </si>
  <si>
    <t>RIEG-CARCHI-044-2014</t>
  </si>
  <si>
    <t>CONVENIOS CON JUNTAS PARROQUIALES Y OTROS - SISTEMA DE ABREVADEROS Y CONTRO FITOSANITARIO PARA LA COMUNIDAD DE CHITACASPI</t>
  </si>
  <si>
    <t>RIEG-CARCHI-044-2019</t>
  </si>
  <si>
    <t>EJECUCIÓN DE OBRAS DE MANTENIMIENTO DE SISTEMAS DE RIEGO TM-REHABILITACIÓN DEL CANAL DE RIEGO SANTA LUCÍA.</t>
  </si>
  <si>
    <t>RIEG-CARCHI-045-2014</t>
  </si>
  <si>
    <t>CONVENIOS CON JUNTAS PARROQUIALES Y OTROS - REHABILITACION DE LA INFRAESTRUCTURA DE RIEGO PARA AGUA AMARILLA</t>
  </si>
  <si>
    <t>RIEG-CARCHI-045-2019</t>
  </si>
  <si>
    <t>EJECUCIÓN DE OBRAS DE MANTENIMIENTO DE SISTEMAS DE RIEGO TM-MEJORAMIENTO Y DISTRIBUCIÓN DE CAUDAL EN LA DERIVACIÓN C10 DEL SISTEMA DE RIEGO MONTÚFAR</t>
  </si>
  <si>
    <t>RIEG-CARCHI-046-2014</t>
  </si>
  <si>
    <t>CONVENIOS CON JUNTAS PARROQUIALES Y OTROS - OBRA RED DE DISTRIBUCION DEL SISTEMA DE RIEGO DE SAN FRANCISCO</t>
  </si>
  <si>
    <t>RIEG-CARCHI-046-2019</t>
  </si>
  <si>
    <t>EJECUCIÓN DE OBRAS DE MANTENIMIENTO DE SISTEMAS DE RIEGO TM-REHABILITACIÓN DE TERRENOS PARA USO AGRÍCOLA EN LA COMUNIDAD DE CALDERA.</t>
  </si>
  <si>
    <t>RIEG-CARCHI-047-2014</t>
  </si>
  <si>
    <t>CONVENIOS CON JUNTAS PARROQUIALES Y OTROS - OBRA REHABILITACION DEL SISTEMA DE RIEGO SAN FRANCISCO DE EL ANGEL</t>
  </si>
  <si>
    <t>RIEG-CARCHI-047-2019</t>
  </si>
  <si>
    <t>EJECUCIÓN DE OBRAS DE MANTENIMIENTO DE SISTEMAS DE RIEGO TM-REHABILITACIÓN SIFÓN JUAN MONTALVO.</t>
  </si>
  <si>
    <t>RIEG-CARCHI-048-2014</t>
  </si>
  <si>
    <t>CONVENIOS CON JUNTAS PARROQUIALES Y OTROS - MEJORAMIENTO DEL SISTEMA DE AGUA POTABLE EL EJIDO</t>
  </si>
  <si>
    <t>RIEG-CARCHI-048-2019</t>
  </si>
  <si>
    <t>EJECUCIÓN DE OBRAS DE MANTENIMIENTO DE SISTEMAS DE RIEGO TM-REHABILITACIÓN DE LA ACEQUIA PUERMAL - SECTOR CARLISAMÁ.</t>
  </si>
  <si>
    <t>RIEG-CARCHI-049-2014</t>
  </si>
  <si>
    <t>RIEG-CARCHI-049-2019</t>
  </si>
  <si>
    <t>EJECUCIÓN DE OBRAS DE MANTENIMIENTO DE SISTEMAS DE RIEGO TM-MEJORAMIENTO DEL SISTEMA DE RIEGO LA PURIFICACIÓN</t>
  </si>
  <si>
    <t>RIEG-CARCHI-050-2014</t>
  </si>
  <si>
    <t>FORTALECIMIENTO INSTITUCIONAL - COMPETENCIA DE RIEGO</t>
  </si>
  <si>
    <t>RIEG-CARCHI-050-2019</t>
  </si>
  <si>
    <t>EJECUCIÓN DE OBRAS DE MANTENIMIENTO DE SISTEMAS DE RIEGO TM-MEJORAMIENTO Y AMPLIACIÓN PARA RED DE TUBERÍA DE ABREVADEROS EN NISPUD.</t>
  </si>
  <si>
    <t>RIEG-CARCHI-051-2019</t>
  </si>
  <si>
    <t>EJECUCIÓN DE OBRAS DE MANTENIMIENTO DE SISTEMAS DE RIEGO TM-MEJORAMIENTO DEL SISTEMA DE RIEGO CASA FRÍA</t>
  </si>
  <si>
    <t>RIEG-CARCHI-053-2019</t>
  </si>
  <si>
    <t>EJECUCIÓN DE OBRAS DE MANTENIMIENTO DE SISTEMAS DE RIEGO TM-MEJORAMIENTO DEL SISTEMA LOMA SAN FRANCISCO - SECTOR EL CHAMIZO.</t>
  </si>
  <si>
    <t>RIEG-CARCHI-054-2019</t>
  </si>
  <si>
    <t>EJECUCIÓN DE OBRAS DE MANTENIMIENTO DE SISTEMAS DE RIEGO TM-SISTEMA DE RIEGO LA DELICIA - HUAQUER - BARRIO SAN PEDRO</t>
  </si>
  <si>
    <t>RIEG-CARCHI-056-2019</t>
  </si>
  <si>
    <t>EJECUCIÓN DE OBRAS DE MANTENIMIENTO DE SISTEMAS DE RIEGO TM-MEJORAMIENTO CANAL JUAN MONTALVO</t>
  </si>
  <si>
    <t>RIEG-CARCHI-057-2019</t>
  </si>
  <si>
    <t>EJECUCIÓN DE OBRAS DE MANTENIMIENTO DE SISTEMAS DE RIEGO TM-REHABILITACIÓN DEL SISTEMA DE RIEGO SAN CRISTÓBAL.</t>
  </si>
  <si>
    <t>RIEG-CARCHI-058-2019</t>
  </si>
  <si>
    <t>EJECUCIÓN DE OBRAS DE MANTENIMIENTO DE SISTEMAS DE RIEGO TM-MEJORAMIENTO DEL RESERVORIO COMUNITARIO DE LA ESCUELA DE SANTA LUCÍA.</t>
  </si>
  <si>
    <t>RIEG-CARCHI-060-2019</t>
  </si>
  <si>
    <t>EJECUCIÓN DE OBRAS DE MANTENIMIENTO DE SISTEMAS DE RIEGO TM-REHABILITACIÓN DE LA ACEQUIA EL CARMEN - SECTOR SAN AGUSTÍN.</t>
  </si>
  <si>
    <t>RIEG-CARCHI-061-2019</t>
  </si>
  <si>
    <t>EJECUCIÓN DE OBRAS DE MANTENIMIENTO DE SISTEMAS DE RIEGO TM-MEJORAMIENTO DEL SISTEMA DE RIEGO Y ABREVADEROS LA COFRADÍA.</t>
  </si>
  <si>
    <t>RIEG-CARCHI-062-2019</t>
  </si>
  <si>
    <t>EJECUCIÓN DE OBRAS DE MANTENIMIENTO DE SISTEMAS DE RIEGO TM-MEJORAMIENTO SISTEMA DE RIEGO DE LA EX-COOPERATIVA "EL CAPULÍ".</t>
  </si>
  <si>
    <t>RIEG-CARCHI-063-2019</t>
  </si>
  <si>
    <t>EJECUCIÓN DE OBRAS DE MANTENIMIENTO DE SISTEMAS DE RIEGO TM -MEJORAMIENTO SISTEMA DE RIEGO EN EL SECTOR LA JOYA</t>
  </si>
  <si>
    <t>LA JOYA</t>
  </si>
  <si>
    <t>RIEG-CARCHI-065-2019</t>
  </si>
  <si>
    <t>EJECUCIÓN DE OBRAS DE MANTENIMIENTO DE SISTEMAS DE RIEGO TM-REHABILITACIÓN SISTEMA DE RIEGO PAMBAHACIENDA</t>
  </si>
  <si>
    <t>RIEG-CARCHI-066-2019</t>
  </si>
  <si>
    <t>EJECUCIÓN DE OBRAS DE MANTENIMIENTO DE SISTEMAS DE RIEGO TM-REHABILITACIÓN SISTEMA DE RIEGO EN QUEBRADA LOBOS, PARROQUIA SAN RAFAEL,</t>
  </si>
  <si>
    <t>RIEG-CARCHI-067-2019</t>
  </si>
  <si>
    <t>EJECUCIÓN DE OBRAS DE MANTENIMIENTO DE SISTEMAS DE RIEGO TM-MEJORAMIENTO Y REHABILITACIÓN DE LA ACEQUIA PISQUER,</t>
  </si>
  <si>
    <t>RIEG-CARCHI-068-2019</t>
  </si>
  <si>
    <t>EJECUCIÓN DE OBRAS DE MANTENIMIENTO DE SISTEMAS DE RIEGO TM-MEJORAMIENTO DE LA ACEQUIA GARRAPATAL - SECTOR SAN ANTONIO</t>
  </si>
  <si>
    <t>RIEG-CARCHI-070-2019</t>
  </si>
  <si>
    <t>EJECUCIÓN DE OBRAS DE MANTENIMIENTO DE SISTEMAS DE RIEGO TM-MANTENIMIENTO DEL SISTEMA MONTE OLIVO - SAN RAFAEL</t>
  </si>
  <si>
    <t>RIEG-CARCHI-071-2019</t>
  </si>
  <si>
    <t>EJECUCIÓN DE OBRAS DE MANTENIMIENTO DE SISTEMAS DE RIEGO TM-MANTENIMIENTO DEL SISTEMA DE RIEGO DUENDES - CÚNQUER.</t>
  </si>
  <si>
    <t>RIEG-CARCHI-072-2019</t>
  </si>
  <si>
    <t>EJECUCIÓN DE OBRAS DE MANTENIMIENTO DE SISTEMAS DE RIEGO TM-MANTENIMIENTO DEL SISTEMA DE RIEGO PASTORA ALOMÍA</t>
  </si>
  <si>
    <t>RIEG-CARCHI-073-2019</t>
  </si>
  <si>
    <t>EJECUCIÓN DE OBRAS DE MANTENIMIENTO DE SISTEMAS DE RIEGO TM-MANTENIMIENTO DEL SISTEMA DE RIEGO EJIDO - CUMBALTAR.</t>
  </si>
  <si>
    <t>RIEG-CARCHI-074-2019</t>
  </si>
  <si>
    <t>EJECUCIÓN DE OBRAS DE MANTENIMIENTO DE SISTEMAS DE RIEGO TM-MANTENIMIENTO DEL SISTEMA DE RIEGO CONSORCIO ESPEJO - BOLÍVAR.</t>
  </si>
  <si>
    <t>RIEG-CARCHI-075-2019</t>
  </si>
  <si>
    <t>RIEG-CARCHI-076-2019</t>
  </si>
  <si>
    <t>EJECUCIÓN DE OBRAS DE MANTENIMIENTO DE SISTEMAS DE RIEGO TM -REHABILITACIÓN DEL SISTEMA DE RIEGO EL CHAMIZO PASO SUBFLUVIAL.</t>
  </si>
  <si>
    <t>RIEG-CARCHI-077-2019</t>
  </si>
  <si>
    <t>MEJORAMIENTO Y DISTRIBUCIÓN ACEQUIA DEL MEDIO-SABILAR.</t>
  </si>
  <si>
    <t>RIEG-CARCHI-079-2019</t>
  </si>
  <si>
    <t>EJECUCIÓN DE OBRAS DE MANTENIMIENTO DE SISTEMAS DE RIEGO TM-REHABILITACIÓN RESERVORIOS EN EL SECTOR SABANAL</t>
  </si>
  <si>
    <t>RIEG-CARCHI-081-2019</t>
  </si>
  <si>
    <t>EJECUCIÓN DE OBRAS DE MANTENIMIENTO DE SISTEMAS DE RIEGO TM-REHABILITACIÓN DERIVACIONES DEL CANAL MONTÚFAR SECTOR LOS ANDES.</t>
  </si>
  <si>
    <t>RIEG-CARCHI-082-2019</t>
  </si>
  <si>
    <t>EJECUCIÓN DE OBRAS DE MANTENIMIENTO DE SISTEMAS DE RIEGO TM-REHABILITACIÓN DEL SISTEMA DE RIEGO SANTIAGUILLO.</t>
  </si>
  <si>
    <t>RIEG-CARCHI-085-2019</t>
  </si>
  <si>
    <t>EJECUCIÓN DE OBRAS DE MANTENIMIENTO DE SISTEMAS DE RIEGO TM-MEJORAMIENTO DE ACEQUIA ABIERTA LA AGUADA.</t>
  </si>
  <si>
    <t>RIEG-CARCHI-094-2019</t>
  </si>
  <si>
    <t>ESTUDIO DE AGUAS SUBTERRÁNEAS Y/O TECNIFICACIÓN DE RIEGO Y PROPUESTA DE DINÁMICA PRODUCCIÓN EN LA ZONA DE CRISTÓBAL COLÓN, FASE II.</t>
  </si>
  <si>
    <t>RIEG-CARCHI-095-2019</t>
  </si>
  <si>
    <t>ESTUDIO SISTEMA DE RIEGO SOLFERINO.</t>
  </si>
  <si>
    <t>RIEG-CARCHI-096-2019</t>
  </si>
  <si>
    <t>ESTUDIO HIDROLÓGICO Y GEOLÓGICO PARA UN EMBALSE DE REGULACIÓN EN EL RÍO MAL PASO, CANTÓN ESPEJO, PROVINCIA DEL CARCHI.</t>
  </si>
  <si>
    <t>RIEG-CARCHI-101-2019</t>
  </si>
  <si>
    <t>ADQUISICIÓN DE EQUIPOS INFORMÁTICOS PARA JUNTAS DE REGANTES</t>
  </si>
  <si>
    <t>RIEG-CARCHI-102-2019</t>
  </si>
  <si>
    <t>MEJORAMIENTO DEL SISTEMA DE RIEGO SANTA LUCIA Y MEJORAMIENTO DEL SISTEMA RIO BLANCO</t>
  </si>
  <si>
    <t>RIEG-CARCHI-103-2019</t>
  </si>
  <si>
    <t>PROYECTOS COMPETENCIA 2016 - MEJORAMIENTO DEL SISTEMA DE RIEGO SANTA MARTHA, COMUNIDAD SAN JUAN</t>
  </si>
  <si>
    <t>RIEG-CARCHI-104-2019</t>
  </si>
  <si>
    <t>EJECUCION DE OBRAS DE MANTENIMIENTO DE SISTEMAS DE RIEGO - MEJORAMIENTO DE OBRAS COMPLEMENTARIAS SIFÓN DE PUCHUÉS</t>
  </si>
  <si>
    <t>RIEG-CARCHI-105-2019</t>
  </si>
  <si>
    <t>SERVICIO ESPECIALIZADO EN MECANICA DE SUELOS</t>
  </si>
  <si>
    <t>SIE-GADPC-001-2013</t>
  </si>
  <si>
    <t>ADQUISICION DE KITS DEPORTIVOS</t>
  </si>
  <si>
    <t>SIE-GADPC-004-2013</t>
  </si>
  <si>
    <t>ADQUISICION DE SEMILLAS PRODUCCION DE PLANTAS NATIVAS Y EXOTICAS PARA LA ZONA ANDINA</t>
  </si>
  <si>
    <t>SIE-GADPC-008-2013</t>
  </si>
  <si>
    <t>ADQUISICION DE 11000 GALONES DE EMULSION ASFALTICA</t>
  </si>
  <si>
    <t>SIE-GADPC-010-2013</t>
  </si>
  <si>
    <t>ADQUISICION DE PREMIOS PARA EL CONCURSO INTERCOLEGIAL DE MUSICA</t>
  </si>
  <si>
    <t>SIE-GADPC-011-2013</t>
  </si>
  <si>
    <t>ADQUISICION E INSTALACION DE VALLAS PUBLICITARIAS TURISTICAS</t>
  </si>
  <si>
    <t>SIE-GADPC-020-2013</t>
  </si>
  <si>
    <t>ADQUISICION DE FERTILIZANTE QUIMICO PARA DOS CENTROS UBICADOS EN MARISCAL SUCRE Y CRISTOBAL COLON</t>
  </si>
  <si>
    <t>SIE-GADPC-024-2013</t>
  </si>
  <si>
    <t>ADQUISICION DE TRES PURIFICADORES DE AGUA PORTATILES</t>
  </si>
  <si>
    <t>SIE-GADPC-025-2013</t>
  </si>
  <si>
    <t>ADQUISICION DE DOS ESTACIONES TOPOGRAFICAS UN NIVEL DIGITAL Y 8 RADIOS</t>
  </si>
  <si>
    <t>SIE-GADPC-027-2013</t>
  </si>
  <si>
    <t>ADQUISICION DE MATERIALES DE CONSTRUCCION INFRAESTRUCTURA PRODUCTIVA PARA UPAS Y BIODIGESTOES</t>
  </si>
  <si>
    <t>SIE-GADPC-031-2013</t>
  </si>
  <si>
    <t>LA ADQUISICION DE MATERIALES DE CONSTRUCCION PROYACTO MANZANAL MOTILON</t>
  </si>
  <si>
    <t>SIE-GADPC-032-2013</t>
  </si>
  <si>
    <t>ADQUISICION DE SESENTA Y TRES MIL GALONES DE EMULSION ASFALTICA</t>
  </si>
  <si>
    <t>SIE-GADPC-037-2013</t>
  </si>
  <si>
    <t>CONTRATACION DE SEÑALIZACION HORIZONTAL DE LA VIA SANTA MARTHA DE CUBA</t>
  </si>
  <si>
    <t>SIE-GADPC-039-2013</t>
  </si>
  <si>
    <t>ADQUISICION DE OCHETA Y SIETE MIL DOSCIENTOS GALONES DE EMULSION ASFALTICA</t>
  </si>
  <si>
    <t>SIE-GADPC-041-2013</t>
  </si>
  <si>
    <t>MANTENIMIENTO VIAL: ADQUISICIÓN DE EMULSIÓN ASFÁLTICA</t>
  </si>
  <si>
    <t>SIE-GADPC-044-2013</t>
  </si>
  <si>
    <t>DISEÑO DIAGRAMACION ILUSTRACION E IMPRESION DE LA GUIA DE EDUCACION AMBIENTAL</t>
  </si>
  <si>
    <t>SIE-GADPC-047-2013</t>
  </si>
  <si>
    <t>LA ADQUISICION DE TUBERIA DE PRESION</t>
  </si>
  <si>
    <t>SIE-GADPC-051-2013</t>
  </si>
  <si>
    <t>LA ADQUISICION DE VEINTE PURIFICADORES DE AGUA CONVENIO PMA</t>
  </si>
  <si>
    <t>SIE-GADPC-056-2013</t>
  </si>
  <si>
    <t>MANTENIMIENTO VIAL: TRANSPORTE DESDE ESTACIÓN CARCHI DE 5000 M3 DE PIEDRA Y 15000 M3 DE BASE CLASE 4 PARA LA VIA SAN JUAN DE LACHAS-GUALCHAN</t>
  </si>
  <si>
    <t>SIE-GADPC-057-2013</t>
  </si>
  <si>
    <t>MANTENIMIENTO VIAL: ADQUISICIÓN DE 5000 M3 DE PIEDRA Y 15000 M3 DE BASE CLASE 4 PARA LA VIA SAN JUAN DE LACHAS-GUALCHAN</t>
  </si>
  <si>
    <t>SIE-GADPC-059-2013</t>
  </si>
  <si>
    <t>FOMENTO DEPORTIVO: ADQUISICIÓN DE 1000 KITS DEPORTIVOS</t>
  </si>
  <si>
    <t>SIE-GADPC-060-2013</t>
  </si>
  <si>
    <t>MANTENIMIENTO VIAL: TRITURACION DE 50000 M3 DE MATERIAL PÉTREO</t>
  </si>
  <si>
    <t>SIE-GADPC-061-2013</t>
  </si>
  <si>
    <t>MANTENIMIENTO VIAL: ADQUISICIÓN DE MATERIAL PETREO TRITURADO: 8000 M3 DE 3/4 Y 4000 M3 DE 3/8 PARA DOBLE TRATAMIENTO SUPERFICIAL BITUMINOSO DE LAS VÍAS DE LA PROVINCIA</t>
  </si>
  <si>
    <t>SIE-GADPC-072-2013</t>
  </si>
  <si>
    <t>MANTENIMIENTO VIAL: ADQUISICIÓN DE ESTRUCTURA MULTIPLACA PARA LA VÍA SAN JUAN DE LACHAS-GUALCHAN</t>
  </si>
  <si>
    <t>SIE-GADPC-077-2013</t>
  </si>
  <si>
    <t>MANTENIMIENTO DE SISTEMAS DE RIEGO: ADQUISICIÓN DE TUBERÍA PVC DE PRESIÓN Y ALCANTARILLADO CORRUGADA PARA ALGUNAS COMUNIDADES</t>
  </si>
  <si>
    <t>SIE-GADPC-078-2013</t>
  </si>
  <si>
    <t>CADENA DE CÁRNICOS: ADQUISICIÓN DE VARIOS MATERIALES</t>
  </si>
  <si>
    <t>SIE-GPC-0001-2009</t>
  </si>
  <si>
    <t>ADQUISICION DE 540 MICROMEDIDORES (PROYECTO GISRENA)</t>
  </si>
  <si>
    <t>SIE-GPC-001-2010</t>
  </si>
  <si>
    <t>ADQUISICION DE MATERIALES PARA LA CONSTRUCCION DE 57 UBS EN LA COMUNIDAD DE TUMBATU PROYECTO FIE</t>
  </si>
  <si>
    <t>SIE-GPC-002-2010</t>
  </si>
  <si>
    <t>ADQUISICION DE MEZCLA FORRAJERA PARA CUMPLIR ACTIVIDADES DEL PROYECTO GPC-FIE-07-30</t>
  </si>
  <si>
    <t>SIE-GPC-0023-2009</t>
  </si>
  <si>
    <t>ADQUISICION DE UN CAMION DE3.5 TON MINIMO DE CAPACIDAD</t>
  </si>
  <si>
    <t>SIE-GPC-0024-2009</t>
  </si>
  <si>
    <t>ADQUISICION DE UN VOLQUETE DE 8 M3 DE 240 HP MINIMO</t>
  </si>
  <si>
    <t>SIE-GPC-0025-2009</t>
  </si>
  <si>
    <t>ADQUISICION DE MATERIALES PARA LA CONSTRUCCION DE CIENTO TREINTA Y NUEVE UNIDADES BASICAS SANITARIAS EN LAS COMUNIDADES DE LA COFRADIA CASA FRIA CHARCO DE TUFIÑO SOLFERINO NARANJITO CARLISAMA Y MORTIÑAL</t>
  </si>
  <si>
    <t>SIE-GPC-003-2010</t>
  </si>
  <si>
    <t>ADQUISICION DE 700 CUYES HEMBRAS Y 100 CUYES MACHOS PARA CUMPLIR CON LAS ACTIVIDADES DEL PROYECTO GPC-FIE-07-30</t>
  </si>
  <si>
    <t>SIE-GPC-003-2012</t>
  </si>
  <si>
    <t>ADQUISICION DE 150 ROLLOS DE ALAMBRE DE PUAS GALVANIZADO</t>
  </si>
  <si>
    <t>SIE-GPC-004-2011</t>
  </si>
  <si>
    <t>ADQUISICION DE EQUIPOS Y MAQUINARIAS PARA LA INSTALACION DE LA PLANTA PROCESADORA DE LACTEOS Y CENTROS DE ACOPIO</t>
  </si>
  <si>
    <t>SIE-GPC-005-2011</t>
  </si>
  <si>
    <t>ADQUISICION DE EQUIPOS MATERIALES E INSUMOS DE LABORATORIO PARA LA INSTALACION DE LA PLANTA PROCESADORA DE LACTEOS DE QUESINOR</t>
  </si>
  <si>
    <t>SIE-GPC-007-2011</t>
  </si>
  <si>
    <t>ADQUISICION DE UN COMPRESOR</t>
  </si>
  <si>
    <t>SIE-GPC-007-2012</t>
  </si>
  <si>
    <t>ADQUISICION DE TUBERIA VALVULAS Y ACCESORIOS PARA EL PROYECTO DE CONSTRUCCION DEL RESERVORIO DE SAN PABLO DE LA CANGAHUA LOS ANDES CANTON BOLIVAR</t>
  </si>
  <si>
    <t>SIE-GPC-008-2012</t>
  </si>
  <si>
    <t>ADQUISICION DE 180 ML DE ALCANTARILLA EMPERNABLE ARMICO PM-100 GALVANIZADO+EPOXICO D=1m Y E=2mm Y 40 ML ALCANTARILLA EMPERNABLE ARMICO PM-100 GALVANIZADO+EPOXICO D=2m Y E=2mm</t>
  </si>
  <si>
    <t>SIE-GPC-009-2009-OP</t>
  </si>
  <si>
    <t>ADQUISICION DE UNA RETROEXCAVADORA CON NEUMATICOS MINIMO 70 HP</t>
  </si>
  <si>
    <t>SIE-GPC-010-2012</t>
  </si>
  <si>
    <t>ADQUISICION DE 5233 POSTES DE HORMIGON PARA MEDIDAS DE PROTECCION DE FUENETES HIDRICAS</t>
  </si>
  <si>
    <t>SIE-GPC-012-2010</t>
  </si>
  <si>
    <t>ADQUISICION DE DOS VOLQUETES DE 8 METROS CUBICOS</t>
  </si>
  <si>
    <t>SIE-GPC-013-2010</t>
  </si>
  <si>
    <t>ADQUISICION DE TRES VOLQUETAS DE12 M3</t>
  </si>
  <si>
    <t>SIE-GPC-013-2011</t>
  </si>
  <si>
    <t>ADQUISICION DE MATERIALES DE CONSTRUCCION PARA LA ASOCIACION CHACARRERA EL ALISO DE LA LIBERTAD</t>
  </si>
  <si>
    <t>SIE-GPC-013-2012</t>
  </si>
  <si>
    <t>ADQUISICION DE TUBERIA Y ACCESORIOS PARA EL SISTEMA DE RIEGO EL MOTILON</t>
  </si>
  <si>
    <t>SIE-GPC-014-2010</t>
  </si>
  <si>
    <t>ADQUISICION DE UN TANQUERO PARA COMBUSTIBLE DE 2000 GALONES</t>
  </si>
  <si>
    <t>SIE-GPC-014-2011</t>
  </si>
  <si>
    <t>ADQUISICION DE 51769 GALONES DE EMULSION ASFALTICA</t>
  </si>
  <si>
    <t>SIE-GPC-015-2010</t>
  </si>
  <si>
    <t>ADQUISICION DE UN MULTIDISTRIBUIDOR DE AGREGADOS SINCRONIZADO</t>
  </si>
  <si>
    <t>SIE-GPC-015-2011</t>
  </si>
  <si>
    <t>ADQUISICION DE TUBERIA DE DIFERENTES DIAMETROS</t>
  </si>
  <si>
    <t>SIE-GPC-016-2011</t>
  </si>
  <si>
    <t>ADQUISICION DE MATERIALES DE CONSTRUCCION PARA ENFRIADORAS Y PROCESADORA DE LACTEOS EN LA PROVINCIA</t>
  </si>
  <si>
    <t>SIE-GPC-017-2010</t>
  </si>
  <si>
    <t>ADQUISICION DE UN RODILLO NEUMATICO DE 8 TONELADAS</t>
  </si>
  <si>
    <t>SIE-GPC-017-2012</t>
  </si>
  <si>
    <t>ADQUISICION DE UNA ESTACION TOTAL ROBOTICA DE TOPOGRAFIA</t>
  </si>
  <si>
    <t>SIE-GPC-018-2010</t>
  </si>
  <si>
    <t>ADQUISICION DE TRES TRACTORES POTENCIA MINIMA DE 180 HP</t>
  </si>
  <si>
    <t>SIE-GPC-018-2011</t>
  </si>
  <si>
    <t>ADQUISICION DE 2355 POSTES DE HORMIGON LOS CUALES SERAN UTILIZADOS EN LA CONSERVACION DE 15Ha DE FUENTES DE AGUA EN TODA LA PROVINCIA</t>
  </si>
  <si>
    <t>SIE-GPC-019-2009</t>
  </si>
  <si>
    <t>MATERIALES DE CONSTRUCCION PARA 74 UNIDADES BASICAS SANITARIAS</t>
  </si>
  <si>
    <t>SIE-GPC-019-2010</t>
  </si>
  <si>
    <t>ADQUISICION DE MATERIALES PARA LA CONSTRUCCION DE VEINTE UNIDADES BASICAS SANITARIAS EN LA COMINIDAD DE SAN VICENTE DEL TAMBO</t>
  </si>
  <si>
    <t>SIE-GPC-019-2011</t>
  </si>
  <si>
    <t>ADQUISICION DE EQUIPO CAMINERO</t>
  </si>
  <si>
    <t>SIE-GPC-019-2012</t>
  </si>
  <si>
    <t>ADQUISICION DE 78 BOMBAS DE FUMIGAR TIPO MOCHILA</t>
  </si>
  <si>
    <t>SIE-GPC-022-2009</t>
  </si>
  <si>
    <t>ADQUISICION DE UN TRACTO CAMION CAPACIDAD DE CARGA DE 47 TONELADAS</t>
  </si>
  <si>
    <t>SIE-GPC-022-2010</t>
  </si>
  <si>
    <t>ADQUISICION DE MATERIALES DE CONSTRUCCION PARA LA SEDE DE LA ASOCIACION CHACARRERA EL ALISO</t>
  </si>
  <si>
    <t>SIE-GPC-022-2012</t>
  </si>
  <si>
    <t>ADQUISICION DE MATERIALES DE CONSTRUCCION PARA EL CENTRO DE DESARROLLO COMUNITARIO PARROQUIAL DE EL ANGEL</t>
  </si>
  <si>
    <t>SIE-GPC-024-2011</t>
  </si>
  <si>
    <t>ADQUISICION DE MATERIALES APICOLAS PARA LA EJECUCION DE PROYECTO DE FOMENTO Y MEJORAMIENTOS DE LA PRODUCCION APICOLA EN LA PROVINCIA DEL CARCHI</t>
  </si>
  <si>
    <t>SIE-GPC-024-2012</t>
  </si>
  <si>
    <t>ADQUISICION DE MATERIALES DE INFRAESTRUCTURA BASICA PARA LA CONSTRUCCION DE MINICAMALES TERCENAS CHANCHERAS CUYERAS APRISCOS Y BODEGAS PARA INSUMOS AGROVETERINARIOS</t>
  </si>
  <si>
    <t>SIE-GPC-025-2011</t>
  </si>
  <si>
    <t>ADQUISICION DE ARMICO PARA LA CARRETERA VARIANTE EL CARMEN</t>
  </si>
  <si>
    <t>SIE-GPC-025-2012</t>
  </si>
  <si>
    <t>ADQUISICION DE 805M3 DE BENTONITA</t>
  </si>
  <si>
    <t>SIE-GPC-026-2010</t>
  </si>
  <si>
    <t>ADQUISICION DE CIENTO NOVENTA (190) ROLLOS DE ALAMBRES DE PUAS</t>
  </si>
  <si>
    <t>SIE-GPC-027-2010</t>
  </si>
  <si>
    <t>ADQUISICION DE 5130 POSTES DE HORMIGON PARA SER UTILIZADOS EN LA PROTECCION DE FUENTES DE AGUA DE TODA LA PROVINCIA</t>
  </si>
  <si>
    <t>SIE-GPC-027-2011</t>
  </si>
  <si>
    <t>ADQUISICION DE UN TRAPICHE HORIZONTAL</t>
  </si>
  <si>
    <t>SIE-GPC-028-2009</t>
  </si>
  <si>
    <t>ADQUISICION DE VARIOS MATERIALES PARA LA CONSTRUCCION DE 75 UNIDADES BASICAS SANITARIAS EN LA COMUNIDAD DE EL EJIDO</t>
  </si>
  <si>
    <t>SIE-GPC-028-2012</t>
  </si>
  <si>
    <t>ADQUISICION DE UNA CARGADORA-RETROEXCAVADORA</t>
  </si>
  <si>
    <t>SIE-GPC-031-2010</t>
  </si>
  <si>
    <t>ADQUISICION DE VEINTICINCO VACONAS FIERRO</t>
  </si>
  <si>
    <t>SIE-GPC-031-2011</t>
  </si>
  <si>
    <t>ADQUISICION DE MATERIALES DE CONSTRUCCION DEL CENTRO DE DESARROLLO COMUNITARIO DE ATHAL</t>
  </si>
  <si>
    <t>SIE-GPC-031-2012</t>
  </si>
  <si>
    <t>ADQUISICION DE EMULSION ASFALTICA</t>
  </si>
  <si>
    <t>SIE-GPC-032-2011</t>
  </si>
  <si>
    <t>ADQUISICION DE TUBERIA DE VARIOS DIAMETROS</t>
  </si>
  <si>
    <t>SIE-GPC-033-2011</t>
  </si>
  <si>
    <t>ADQUISICION DE UN EQUIPO COMPLETO PARA ANALISIS Y RESULTADOS EN EL LABORATORIO DE AGUA Y SUELOS</t>
  </si>
  <si>
    <t>SIE-GPC-033-2012</t>
  </si>
  <si>
    <t>ADQUISICION DE TUBERIA Y ACCESORIOS PARA EL SISTEMA DE RIEGO EL MOTILON-MANZANAL MOTILON MODULO 1 MANZANAL MODULO 3 Y 4 EN ELCANTON BOLIVAR</t>
  </si>
  <si>
    <t>SIE-GPC-035-2010</t>
  </si>
  <si>
    <t>ADQUISICION Y TRANSPORTE DE 40m DE TUBERIA CORRUGADA METALICA D=1.50 m e=2.5mm PARA ALCANTARILLAS EN LA VIA JULIO ANDRADE-CUASPUD</t>
  </si>
  <si>
    <t>SIE-GPC-035-2012</t>
  </si>
  <si>
    <t>SIE-GPC-036-2010</t>
  </si>
  <si>
    <t>ADQUISICION DE MATERIALES PARA ADECUACION DEL PUENTE PEATONAL DE PUSIR GRANDE</t>
  </si>
  <si>
    <t>SIE-GPC-036-2011</t>
  </si>
  <si>
    <t>SIE-GPC-038-2012</t>
  </si>
  <si>
    <t>ADQUISICION DE MATERIALES DE CONSTRUCCION PARA CENTROS DE ACOPIO DE LECHE Y APRISCOS</t>
  </si>
  <si>
    <t>SIE-GPC-039-2010</t>
  </si>
  <si>
    <t>ADQUISICION DE EQUIPOS Y MAQUINARIAS PARA LA INSTALACION DE LA PLANTA PROCESADORA DE YOGURT EN LA PARROQUIA DE EL CARMELO</t>
  </si>
  <si>
    <t>SIE-GPC-039-2011</t>
  </si>
  <si>
    <t>ADQUISICION DE EQUIPOS PARA TEXTURAS DE SUELOS QUE SERAN UTILIZADOS EN EL LABORATORIO ESTACIONARIO DE ANALISIS DE SUELOS Y AGUAS</t>
  </si>
  <si>
    <t>SIE-GPC-040-2010</t>
  </si>
  <si>
    <t>ADQUISICION DE HERRAMIENTAS Y MATERIALES PARA SER UTILIZADOS EN EL PROGRAMA REFORESTACION PROVINCIAL</t>
  </si>
  <si>
    <t>SIE-GPC-041-2012</t>
  </si>
  <si>
    <t>ADQUISICION DE MATERIALES DE INFRAESTRUCTURA PARA LA CONSTRUCCION DE CHANCHERAS</t>
  </si>
  <si>
    <t>SIE-GPC-042-2010</t>
  </si>
  <si>
    <t>ADQUISICION DE UNA MINI CARGADORA DE 73 HP</t>
  </si>
  <si>
    <t>SIE-GPC-044-2010</t>
  </si>
  <si>
    <t>ADQUISICION DE SEMILLAS FORESTALES PARA SER UTILIZADAS EN EL PROGRAMA DE REFORESTACION PROVINCIAL</t>
  </si>
  <si>
    <t>SIE-GPC-044-2011</t>
  </si>
  <si>
    <t>ADQUISICION DE MATERIAL DE MEJORAMIENTO PARA PLATAFORMAS DE LAS EDIFICACIONES DE LA CONSTRUCCION DEL COLEGIO MILITAR Nª14 DE TULCAN</t>
  </si>
  <si>
    <t>SIE-GPC-045-2012</t>
  </si>
  <si>
    <t>ADQUISICION DE 20000 GALONES DE EMULSION ASFALTICA DE CURADOR RAPIDO</t>
  </si>
  <si>
    <t>SIE-GPC-047-2010</t>
  </si>
  <si>
    <t>ADQUISICION DE CIENTO NOVENTA Y DOS (192) SACOS DE FERTILIZANTE</t>
  </si>
  <si>
    <t>SIE-GPC-052-2010</t>
  </si>
  <si>
    <t>ADQUISICION DE UN TRACTO CAMION DE 35 TONELADAS DE ARRASTRE</t>
  </si>
  <si>
    <t>SIE-GPC-054-2010</t>
  </si>
  <si>
    <t>ADQUISICION DE VARIOS IMPLEMENTOS DEPORTIVOS PARA LOS I JUEGOS DEPORTIVOS BINACIONALES CARCHI 2010</t>
  </si>
  <si>
    <t>SIE-GPC-056-2010</t>
  </si>
  <si>
    <t>ADQUISICION DE INSTRUMENTOS MUSICALES NECESARIOS PARA LA CONFORMACION DEL GRUPO DE CAMARA</t>
  </si>
  <si>
    <t>SIE-GPC-057-2012</t>
  </si>
  <si>
    <t>ADQUISICION DE VEINTE PURIFICADORES UV</t>
  </si>
  <si>
    <t>SIE-GPC-059-2010</t>
  </si>
  <si>
    <t>ADQUISICION DE DOS GPS DE PRESICION CON SUS RESPECTIVAS LICENCIAS O SOFTWARE</t>
  </si>
  <si>
    <t>SIE-GPC-060-2010</t>
  </si>
  <si>
    <t>ADQUISICION DE CUATROCIENTAS MIL FUNDAS DE POLIPROPILENO CULTIVO DE CAFE</t>
  </si>
  <si>
    <t>SIE-GPC-062-2012</t>
  </si>
  <si>
    <t>ADQUISICION DE UN EQUIPO MOVIL DE TRITURACION SOBRE ORUGAS</t>
  </si>
  <si>
    <t>SIE-GPC-063-2012</t>
  </si>
  <si>
    <t>ADQUISICION DE TUBERIA DE DIFERENTE DIAMETRO</t>
  </si>
  <si>
    <t>DASHBOARD DE PROYECTOS A 26/01/2023</t>
  </si>
  <si>
    <t>NOMBRE PROYECTOS</t>
  </si>
  <si>
    <t>TOTAL</t>
  </si>
  <si>
    <t>Total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</si>
</sst>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0"/>
      <color theme="1"/>
      <name val="Calibri"/>
      <family val="2"/>
      <scheme val="minor"/>
    </font>
    <font>
      <b/>
      <sz val="48"/>
      <color theme="9" tint="-0.249977111117893"/>
      <name val="Calibri"/>
      <family val="2"/>
      <scheme val="minor"/>
    </font>
  </fonts>
  <fills count="3">
    <fill>
      <patternFill patternType="none"/>
    </fill>
    <fill>
      <patternFill patternType="gray125"/>
    </fill>
    <fill>
      <patternFill patternType="solid">
        <fgColor theme="9" tint="0.79998168889431442"/>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8">
    <xf numFmtId="0" fontId="0" fillId="0" borderId="0" xfId="0"/>
    <xf numFmtId="0" fontId="1" fillId="0" borderId="1" xfId="0" applyFont="1" applyBorder="1" applyAlignment="1">
      <alignment wrapText="1"/>
    </xf>
    <xf numFmtId="14" fontId="1" fillId="0" borderId="1" xfId="0" applyNumberFormat="1" applyFont="1" applyBorder="1" applyAlignment="1">
      <alignment wrapText="1"/>
    </xf>
    <xf numFmtId="0" fontId="0" fillId="0" borderId="1" xfId="0" applyBorder="1" applyAlignment="1">
      <alignment wrapText="1"/>
    </xf>
    <xf numFmtId="0" fontId="0" fillId="2" borderId="0" xfId="0" applyFill="1"/>
    <xf numFmtId="0" fontId="0" fillId="0" borderId="0" xfId="0" applyAlignment="1">
      <alignment horizontal="left"/>
    </xf>
    <xf numFmtId="0" fontId="0" fillId="0" borderId="0" xfId="0" applyNumberFormat="1"/>
    <xf numFmtId="0" fontId="2" fillId="2"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3" Type="http://schemas.openxmlformats.org/officeDocument/2006/relationships/worksheet" Target="worksheets/sheet3.xml"/><Relationship Id="rId7" Type="http://schemas.microsoft.com/office/2007/relationships/slicerCache" Target="slicerCaches/slicerCache3.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sharedStrings" Target="sharedStrings.xml"/><Relationship Id="rId5" Type="http://schemas.microsoft.com/office/2007/relationships/slicerCache" Target="slicerCaches/slicerCache1.xml"/><Relationship Id="rId10" Type="http://schemas.openxmlformats.org/officeDocument/2006/relationships/styles" Target="styles.xml"/><Relationship Id="rId4" Type="http://schemas.openxmlformats.org/officeDocument/2006/relationships/pivotCacheDefinition" Target="pivotCache/pivotCacheDefinition1.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75000"/>
                    <a:lumOff val="25000"/>
                  </a:schemeClr>
                </a:solidFill>
                <a:latin typeface="+mn-lt"/>
                <a:ea typeface="+mn-ea"/>
                <a:cs typeface="+mn-cs"/>
              </a:defRPr>
            </a:pPr>
            <a:r>
              <a:rPr lang="en-US"/>
              <a:t>NÚMERO DE PROYECTOS POR AÑO</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75000"/>
                  <a:lumOff val="25000"/>
                </a:schemeClr>
              </a:solidFill>
              <a:latin typeface="+mn-lt"/>
              <a:ea typeface="+mn-ea"/>
              <a:cs typeface="+mn-cs"/>
            </a:defRPr>
          </a:pPr>
          <a:endParaRPr lang="es-EC"/>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C"/>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C"/>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92D050"/>
          </a:solidFill>
          <a:ln>
            <a:solidFill>
              <a:schemeClr val="accent6">
                <a:lumMod val="75000"/>
              </a:schemeClr>
            </a:solidFill>
          </a:ln>
          <a:effectLst/>
        </c:spPr>
        <c:marker>
          <c:symbol val="none"/>
        </c:marker>
        <c:dLbl>
          <c:idx val="0"/>
          <c:spPr>
            <a:noFill/>
            <a:ln>
              <a:noFill/>
            </a:ln>
            <a:effectLst/>
          </c:spPr>
          <c:txPr>
            <a:bodyPr rot="0" spcFirstLastPara="1" vertOverflow="ellipsis" vert="horz" wrap="square" anchor="ctr" anchorCtr="1"/>
            <a:lstStyle/>
            <a:p>
              <a:pPr>
                <a:defRPr sz="1500" b="1" i="0" u="none" strike="noStrike" kern="1200" baseline="0">
                  <a:solidFill>
                    <a:schemeClr val="tx1">
                      <a:lumMod val="75000"/>
                      <a:lumOff val="25000"/>
                    </a:schemeClr>
                  </a:solidFill>
                  <a:latin typeface="+mn-lt"/>
                  <a:ea typeface="+mn-ea"/>
                  <a:cs typeface="+mn-cs"/>
                </a:defRPr>
              </a:pPr>
              <a:endParaRPr lang="es-EC"/>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v>Total</c:v>
          </c:tx>
          <c:spPr>
            <a:solidFill>
              <a:srgbClr val="92D050"/>
            </a:solidFill>
            <a:ln>
              <a:solidFill>
                <a:schemeClr val="accent6">
                  <a:lumMod val="75000"/>
                </a:schemeClr>
              </a:solidFill>
            </a:ln>
            <a:effectLst/>
          </c:spPr>
          <c:invertIfNegative val="0"/>
          <c:dLbls>
            <c:spPr>
              <a:noFill/>
              <a:ln>
                <a:noFill/>
              </a:ln>
              <a:effectLst/>
            </c:spPr>
            <c:txPr>
              <a:bodyPr rot="0" spcFirstLastPara="1" vertOverflow="ellipsis" vert="horz" wrap="square" anchor="ctr" anchorCtr="1"/>
              <a:lstStyle/>
              <a:p>
                <a:pPr>
                  <a:defRPr sz="1500" b="1" i="0" u="none" strike="noStrike" kern="1200" baseline="0">
                    <a:solidFill>
                      <a:schemeClr val="tx1">
                        <a:lumMod val="75000"/>
                        <a:lumOff val="25000"/>
                      </a:schemeClr>
                    </a:solidFill>
                    <a:latin typeface="+mn-lt"/>
                    <a:ea typeface="+mn-ea"/>
                    <a:cs typeface="+mn-cs"/>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1">
                <c:v>2000</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strLit>
          </c:cat>
          <c:val>
            <c:numLit>
              <c:formatCode>General</c:formatCode>
              <c:ptCount val="16"/>
              <c:pt idx="0">
                <c:v>2</c:v>
              </c:pt>
              <c:pt idx="1">
                <c:v>1</c:v>
              </c:pt>
              <c:pt idx="2">
                <c:v>65</c:v>
              </c:pt>
              <c:pt idx="3">
                <c:v>170</c:v>
              </c:pt>
              <c:pt idx="4">
                <c:v>99</c:v>
              </c:pt>
              <c:pt idx="5">
                <c:v>152</c:v>
              </c:pt>
              <c:pt idx="6">
                <c:v>132</c:v>
              </c:pt>
              <c:pt idx="7">
                <c:v>271</c:v>
              </c:pt>
              <c:pt idx="8">
                <c:v>264</c:v>
              </c:pt>
              <c:pt idx="9">
                <c:v>234</c:v>
              </c:pt>
              <c:pt idx="10">
                <c:v>340</c:v>
              </c:pt>
              <c:pt idx="11">
                <c:v>195</c:v>
              </c:pt>
              <c:pt idx="12">
                <c:v>280</c:v>
              </c:pt>
              <c:pt idx="13">
                <c:v>184</c:v>
              </c:pt>
              <c:pt idx="14">
                <c:v>176</c:v>
              </c:pt>
              <c:pt idx="15">
                <c:v>209</c:v>
              </c:pt>
            </c:numLit>
          </c:val>
          <c:extLst>
            <c:ext xmlns:c16="http://schemas.microsoft.com/office/drawing/2014/chart" uri="{C3380CC4-5D6E-409C-BE32-E72D297353CC}">
              <c16:uniqueId val="{00000000-6175-46F3-B9BA-C7CD2ED3B614}"/>
            </c:ext>
          </c:extLst>
        </c:ser>
        <c:dLbls>
          <c:showLegendKey val="0"/>
          <c:showVal val="0"/>
          <c:showCatName val="0"/>
          <c:showSerName val="0"/>
          <c:showPercent val="0"/>
          <c:showBubbleSize val="0"/>
        </c:dLbls>
        <c:gapWidth val="219"/>
        <c:overlap val="-27"/>
        <c:axId val="1532065440"/>
        <c:axId val="1462703424"/>
      </c:barChart>
      <c:catAx>
        <c:axId val="1532065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500" b="1" i="0" u="none" strike="noStrike" kern="1200" baseline="0">
                <a:solidFill>
                  <a:schemeClr val="tx1">
                    <a:lumMod val="75000"/>
                    <a:lumOff val="25000"/>
                  </a:schemeClr>
                </a:solidFill>
                <a:latin typeface="+mn-lt"/>
                <a:ea typeface="+mn-ea"/>
                <a:cs typeface="+mn-cs"/>
              </a:defRPr>
            </a:pPr>
            <a:endParaRPr lang="es-EC"/>
          </a:p>
        </c:txPr>
        <c:crossAx val="1462703424"/>
        <c:crosses val="autoZero"/>
        <c:auto val="1"/>
        <c:lblAlgn val="ctr"/>
        <c:lblOffset val="100"/>
        <c:noMultiLvlLbl val="0"/>
      </c:catAx>
      <c:valAx>
        <c:axId val="1462703424"/>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5320654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9525" cap="flat" cmpd="sng" algn="ctr">
      <a:noFill/>
      <a:round/>
    </a:ln>
    <a:effectLst/>
  </c:spPr>
  <c:txPr>
    <a:bodyPr/>
    <a:lstStyle/>
    <a:p>
      <a:pPr>
        <a:defRPr sz="1500" b="1" i="0" baseline="0">
          <a:solidFill>
            <a:schemeClr val="tx1">
              <a:lumMod val="75000"/>
              <a:lumOff val="25000"/>
            </a:schemeClr>
          </a:solidFill>
        </a:defRPr>
      </a:pPr>
      <a:endParaRPr lang="es-EC"/>
    </a:p>
  </c:txPr>
  <c:printSettings>
    <c:headerFooter/>
    <c:pageMargins b="0.75" l="0.7" r="0.7" t="0.75" header="0.3" footer="0.3"/>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75000"/>
                    <a:lumOff val="25000"/>
                  </a:schemeClr>
                </a:solidFill>
                <a:latin typeface="+mn-lt"/>
                <a:ea typeface="+mn-ea"/>
                <a:cs typeface="+mn-cs"/>
              </a:defRPr>
            </a:pPr>
            <a:r>
              <a:rPr lang="en-US"/>
              <a:t>PORCENTAJE DE IMPLEMENTACIÓN DE PROYECTOS POR CANTÓN </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75000"/>
                  <a:lumOff val="25000"/>
                </a:schemeClr>
              </a:solidFill>
              <a:latin typeface="+mn-lt"/>
              <a:ea typeface="+mn-ea"/>
              <a:cs typeface="+mn-cs"/>
            </a:defRPr>
          </a:pPr>
          <a:endParaRPr lang="es-EC"/>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C"/>
            </a:p>
          </c:txPr>
          <c:showLegendKey val="1"/>
          <c:showVal val="1"/>
          <c:showCatName val="1"/>
          <c:showSerName val="0"/>
          <c:showPercent val="0"/>
          <c:showBubbleSize val="0"/>
          <c:extLst>
            <c:ext xmlns:c15="http://schemas.microsoft.com/office/drawing/2012/chart" uri="{CE6537A1-D6FC-4f65-9D91-7224C49458BB}"/>
          </c:extLst>
        </c:dLbl>
      </c:pivotFmt>
      <c:pivotFmt>
        <c:idx val="1"/>
        <c:spPr>
          <a:solidFill>
            <a:schemeClr val="accent6"/>
          </a:solidFill>
          <a:ln w="19050">
            <a:solidFill>
              <a:schemeClr val="lt1"/>
            </a:solidFill>
          </a:ln>
          <a:effectLst/>
        </c:spPr>
        <c:dLbl>
          <c:idx val="0"/>
          <c:layout>
            <c:manualLayout>
              <c:x val="5.2292213473315837E-3"/>
              <c:y val="1.020815106445027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C"/>
            </a:p>
          </c:txPr>
          <c:showLegendKey val="1"/>
          <c:showVal val="1"/>
          <c:showCatName val="1"/>
          <c:showSerName val="0"/>
          <c:showPercent val="0"/>
          <c:showBubbleSize val="0"/>
          <c:extLst>
            <c:ext xmlns:c15="http://schemas.microsoft.com/office/drawing/2012/chart" uri="{CE6537A1-D6FC-4f65-9D91-7224C49458BB}"/>
          </c:extLst>
        </c:dLbl>
      </c:pivotFmt>
      <c:pivotFmt>
        <c:idx val="2"/>
        <c:spPr>
          <a:solidFill>
            <a:schemeClr val="accent3"/>
          </a:solidFill>
          <a:ln w="19050">
            <a:solidFill>
              <a:schemeClr val="lt1"/>
            </a:solidFill>
          </a:ln>
          <a:effectLst/>
        </c:spPr>
        <c:dLbl>
          <c:idx val="0"/>
          <c:layout>
            <c:manualLayout>
              <c:x val="-2.2159448818897639E-2"/>
              <c:y val="-3.096821230679498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C"/>
            </a:p>
          </c:txPr>
          <c:showLegendKey val="1"/>
          <c:showVal val="1"/>
          <c:showCatName val="1"/>
          <c:showSerName val="0"/>
          <c:showPercent val="0"/>
          <c:showBubbleSize val="0"/>
          <c:extLst>
            <c:ext xmlns:c15="http://schemas.microsoft.com/office/drawing/2012/chart" uri="{CE6537A1-D6FC-4f65-9D91-7224C49458BB}"/>
          </c:extLst>
        </c:dLbl>
      </c:pivotFmt>
      <c:pivotFmt>
        <c:idx val="3"/>
        <c:spPr>
          <a:solidFill>
            <a:schemeClr val="accent1"/>
          </a:solidFill>
          <a:ln w="19050">
            <a:solidFill>
              <a:schemeClr val="lt1"/>
            </a:solidFill>
          </a:ln>
          <a:effectLst/>
        </c:spPr>
        <c:dLbl>
          <c:idx val="0"/>
          <c:layout>
            <c:manualLayout>
              <c:x val="-4.6798993875765528E-3"/>
              <c:y val="-2.6957567804024498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C"/>
            </a:p>
          </c:txPr>
          <c:showLegendKey val="1"/>
          <c:showVal val="1"/>
          <c:showCatName val="1"/>
          <c:showSerName val="0"/>
          <c:showPercent val="0"/>
          <c:showBubbleSize val="0"/>
          <c:extLst>
            <c:ext xmlns:c15="http://schemas.microsoft.com/office/drawing/2012/chart" uri="{CE6537A1-D6FC-4f65-9D91-7224C49458BB}"/>
          </c:extLst>
        </c:dLbl>
      </c:pivotFmt>
      <c:pivotFmt>
        <c:idx val="4"/>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C"/>
            </a:p>
          </c:txPr>
          <c:showLegendKey val="1"/>
          <c:showVal val="1"/>
          <c:showCatName val="1"/>
          <c:showSerName val="0"/>
          <c:showPercent val="0"/>
          <c:showBubbleSize val="0"/>
          <c:extLst>
            <c:ext xmlns:c15="http://schemas.microsoft.com/office/drawing/2012/chart" uri="{CE6537A1-D6FC-4f65-9D91-7224C49458BB}"/>
          </c:extLst>
        </c:dLbl>
      </c:pivotFmt>
      <c:pivotFmt>
        <c:idx val="5"/>
        <c:spPr>
          <a:solidFill>
            <a:schemeClr val="accent1"/>
          </a:solidFill>
          <a:ln w="19050">
            <a:solidFill>
              <a:schemeClr val="lt1"/>
            </a:solidFill>
          </a:ln>
          <a:effectLst/>
        </c:spPr>
        <c:dLbl>
          <c:idx val="0"/>
          <c:layout>
            <c:manualLayout>
              <c:x val="-4.6798993875765528E-3"/>
              <c:y val="-2.6957567804024498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C"/>
            </a:p>
          </c:txPr>
          <c:showLegendKey val="1"/>
          <c:showVal val="1"/>
          <c:showCatName val="1"/>
          <c:showSerName val="0"/>
          <c:showPercent val="0"/>
          <c:showBubbleSize val="0"/>
          <c:extLst>
            <c:ext xmlns:c15="http://schemas.microsoft.com/office/drawing/2012/chart" uri="{CE6537A1-D6FC-4f65-9D91-7224C49458BB}"/>
          </c:extLst>
        </c:dLbl>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dLbl>
          <c:idx val="0"/>
          <c:layout>
            <c:manualLayout>
              <c:x val="-2.2159448818897639E-2"/>
              <c:y val="-3.096821230679498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C"/>
            </a:p>
          </c:txPr>
          <c:showLegendKey val="1"/>
          <c:showVal val="1"/>
          <c:showCatName val="1"/>
          <c:showSerName val="0"/>
          <c:showPercent val="0"/>
          <c:showBubbleSize val="0"/>
          <c:extLst>
            <c:ext xmlns:c15="http://schemas.microsoft.com/office/drawing/2012/chart" uri="{CE6537A1-D6FC-4f65-9D91-7224C49458BB}"/>
          </c:extLst>
        </c:dLbl>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dLbl>
          <c:idx val="0"/>
          <c:layout>
            <c:manualLayout>
              <c:x val="5.2292213473315837E-3"/>
              <c:y val="1.020815106445027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C"/>
            </a:p>
          </c:txPr>
          <c:showLegendKey val="1"/>
          <c:showVal val="1"/>
          <c:showCatName val="1"/>
          <c:showSerName val="0"/>
          <c:showPercent val="0"/>
          <c:showBubbleSize val="0"/>
          <c:extLst>
            <c:ext xmlns:c15="http://schemas.microsoft.com/office/drawing/2012/chart" uri="{CE6537A1-D6FC-4f65-9D91-7224C49458BB}"/>
          </c:extLst>
        </c:dLbl>
      </c:pivotFmt>
      <c:pivotFmt>
        <c:idx val="1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anchor="ctr" anchorCtr="1"/>
            <a:lstStyle/>
            <a:p>
              <a:pPr>
                <a:defRPr sz="1500" b="1" i="0" u="none" strike="noStrike" kern="1200" baseline="0">
                  <a:solidFill>
                    <a:schemeClr val="tx1">
                      <a:lumMod val="75000"/>
                      <a:lumOff val="25000"/>
                    </a:schemeClr>
                  </a:solidFill>
                  <a:latin typeface="+mn-lt"/>
                  <a:ea typeface="+mn-ea"/>
                  <a:cs typeface="+mn-cs"/>
                </a:defRPr>
              </a:pPr>
              <a:endParaRPr lang="es-EC"/>
            </a:p>
          </c:txPr>
          <c:showLegendKey val="1"/>
          <c:showVal val="1"/>
          <c:showCatName val="1"/>
          <c:showSerName val="0"/>
          <c:showPercent val="0"/>
          <c:showBubbleSize val="0"/>
          <c:extLst>
            <c:ext xmlns:c15="http://schemas.microsoft.com/office/drawing/2012/chart" uri="{CE6537A1-D6FC-4f65-9D91-7224C49458BB}"/>
          </c:extLst>
        </c:dLbl>
      </c:pivotFmt>
      <c:pivotFmt>
        <c:idx val="12"/>
        <c:spPr>
          <a:solidFill>
            <a:schemeClr val="accent1"/>
          </a:solidFill>
          <a:ln w="19050">
            <a:solidFill>
              <a:schemeClr val="lt1"/>
            </a:solidFill>
          </a:ln>
          <a:effectLst/>
        </c:spPr>
        <c:dLbl>
          <c:idx val="0"/>
          <c:layout>
            <c:manualLayout>
              <c:x val="0.12203408306384202"/>
              <c:y val="-0.14699950164457293"/>
            </c:manualLayout>
          </c:layout>
          <c:spPr>
            <a:noFill/>
            <a:ln>
              <a:noFill/>
            </a:ln>
            <a:effectLst/>
          </c:spPr>
          <c:txPr>
            <a:bodyPr rot="0" spcFirstLastPara="1" vertOverflow="ellipsis" vert="horz" wrap="square" anchor="ctr" anchorCtr="1"/>
            <a:lstStyle/>
            <a:p>
              <a:pPr>
                <a:defRPr sz="1500" b="1" i="0" u="none" strike="noStrike" kern="1200" baseline="0">
                  <a:solidFill>
                    <a:schemeClr val="tx1">
                      <a:lumMod val="75000"/>
                      <a:lumOff val="25000"/>
                    </a:schemeClr>
                  </a:solidFill>
                  <a:latin typeface="+mn-lt"/>
                  <a:ea typeface="+mn-ea"/>
                  <a:cs typeface="+mn-cs"/>
                </a:defRPr>
              </a:pPr>
              <a:endParaRPr lang="es-EC"/>
            </a:p>
          </c:txPr>
          <c:showLegendKey val="1"/>
          <c:showVal val="1"/>
          <c:showCatName val="1"/>
          <c:showSerName val="0"/>
          <c:showPercent val="0"/>
          <c:showBubbleSize val="0"/>
          <c:extLst>
            <c:ext xmlns:c15="http://schemas.microsoft.com/office/drawing/2012/chart" uri="{CE6537A1-D6FC-4f65-9D91-7224C49458BB}"/>
          </c:extLst>
        </c:dLbl>
      </c:pivotFmt>
      <c:pivotFmt>
        <c:idx val="13"/>
        <c:spPr>
          <a:solidFill>
            <a:schemeClr val="accent1"/>
          </a:solidFill>
          <a:ln w="19050">
            <a:solidFill>
              <a:schemeClr val="lt1"/>
            </a:solidFill>
          </a:ln>
          <a:effectLst/>
        </c:spPr>
        <c:dLbl>
          <c:idx val="0"/>
          <c:layout>
            <c:manualLayout>
              <c:x val="0.14184399275426635"/>
              <c:y val="-6.5822784810126628E-2"/>
            </c:manualLayout>
          </c:layout>
          <c:spPr>
            <a:noFill/>
            <a:ln>
              <a:noFill/>
            </a:ln>
            <a:effectLst/>
          </c:spPr>
          <c:txPr>
            <a:bodyPr rot="0" spcFirstLastPara="1" vertOverflow="ellipsis" vert="horz" wrap="square" anchor="ctr" anchorCtr="1"/>
            <a:lstStyle/>
            <a:p>
              <a:pPr>
                <a:defRPr sz="1500" b="1" i="0" u="none" strike="noStrike" kern="1200" baseline="0">
                  <a:solidFill>
                    <a:schemeClr val="tx1">
                      <a:lumMod val="75000"/>
                      <a:lumOff val="25000"/>
                    </a:schemeClr>
                  </a:solidFill>
                  <a:latin typeface="+mn-lt"/>
                  <a:ea typeface="+mn-ea"/>
                  <a:cs typeface="+mn-cs"/>
                </a:defRPr>
              </a:pPr>
              <a:endParaRPr lang="es-EC"/>
            </a:p>
          </c:txPr>
          <c:showLegendKey val="1"/>
          <c:showVal val="1"/>
          <c:showCatName val="1"/>
          <c:showSerName val="0"/>
          <c:showPercent val="0"/>
          <c:showBubbleSize val="0"/>
          <c:extLst>
            <c:ext xmlns:c15="http://schemas.microsoft.com/office/drawing/2012/chart" uri="{CE6537A1-D6FC-4f65-9D91-7224C49458BB}"/>
          </c:extLst>
        </c:dLbl>
      </c:pivotFmt>
      <c:pivotFmt>
        <c:idx val="14"/>
        <c:spPr>
          <a:solidFill>
            <a:schemeClr val="accent1"/>
          </a:solidFill>
          <a:ln w="19050">
            <a:solidFill>
              <a:schemeClr val="lt1"/>
            </a:solidFill>
          </a:ln>
          <a:effectLst/>
        </c:spPr>
        <c:dLbl>
          <c:idx val="0"/>
          <c:layout>
            <c:manualLayout>
              <c:x val="0.19533473990949385"/>
              <c:y val="-3.1201036579289279E-3"/>
            </c:manualLayout>
          </c:layout>
          <c:spPr>
            <a:noFill/>
            <a:ln>
              <a:noFill/>
            </a:ln>
            <a:effectLst/>
          </c:spPr>
          <c:txPr>
            <a:bodyPr rot="0" spcFirstLastPara="1" vertOverflow="ellipsis" vert="horz" wrap="square" anchor="ctr" anchorCtr="1"/>
            <a:lstStyle/>
            <a:p>
              <a:pPr>
                <a:defRPr sz="1500" b="1" i="0" u="none" strike="noStrike" kern="1200" baseline="0">
                  <a:solidFill>
                    <a:schemeClr val="tx1">
                      <a:lumMod val="75000"/>
                      <a:lumOff val="25000"/>
                    </a:schemeClr>
                  </a:solidFill>
                  <a:latin typeface="+mn-lt"/>
                  <a:ea typeface="+mn-ea"/>
                  <a:cs typeface="+mn-cs"/>
                </a:defRPr>
              </a:pPr>
              <a:endParaRPr lang="es-EC"/>
            </a:p>
          </c:txPr>
          <c:showLegendKey val="1"/>
          <c:showVal val="1"/>
          <c:showCatName val="1"/>
          <c:showSerName val="0"/>
          <c:showPercent val="0"/>
          <c:showBubbleSize val="0"/>
          <c:extLst>
            <c:ext xmlns:c15="http://schemas.microsoft.com/office/drawing/2012/chart" uri="{CE6537A1-D6FC-4f65-9D91-7224C49458BB}"/>
          </c:extLst>
        </c:dLbl>
      </c:pivotFmt>
      <c:pivotFmt>
        <c:idx val="15"/>
        <c:spPr>
          <a:solidFill>
            <a:schemeClr val="accent1"/>
          </a:solidFill>
          <a:ln w="19050">
            <a:solidFill>
              <a:schemeClr val="lt1"/>
            </a:solidFill>
          </a:ln>
          <a:effectLst/>
        </c:spPr>
        <c:dLbl>
          <c:idx val="0"/>
          <c:layout>
            <c:manualLayout>
              <c:x val="-1.3238772657064893E-2"/>
              <c:y val="0.10126592245589554"/>
            </c:manualLayout>
          </c:layout>
          <c:spPr>
            <a:noFill/>
            <a:ln>
              <a:noFill/>
            </a:ln>
            <a:effectLst/>
          </c:spPr>
          <c:txPr>
            <a:bodyPr rot="0" spcFirstLastPara="1" vertOverflow="ellipsis" vert="horz" wrap="square" anchor="ctr" anchorCtr="1"/>
            <a:lstStyle/>
            <a:p>
              <a:pPr>
                <a:defRPr sz="1500" b="1" i="0" u="none" strike="noStrike" kern="1200" baseline="0">
                  <a:solidFill>
                    <a:schemeClr val="tx1">
                      <a:lumMod val="75000"/>
                      <a:lumOff val="25000"/>
                    </a:schemeClr>
                  </a:solidFill>
                  <a:latin typeface="+mn-lt"/>
                  <a:ea typeface="+mn-ea"/>
                  <a:cs typeface="+mn-cs"/>
                </a:defRPr>
              </a:pPr>
              <a:endParaRPr lang="es-EC"/>
            </a:p>
          </c:txPr>
          <c:showLegendKey val="1"/>
          <c:showVal val="1"/>
          <c:showCatName val="1"/>
          <c:showSerName val="0"/>
          <c:showPercent val="0"/>
          <c:showBubbleSize val="0"/>
          <c:extLst>
            <c:ext xmlns:c15="http://schemas.microsoft.com/office/drawing/2012/chart" uri="{CE6537A1-D6FC-4f65-9D91-7224C49458BB}">
              <c15:layout>
                <c:manualLayout>
                  <c:w val="0.33908934518558398"/>
                  <c:h val="0.13121518987341771"/>
                </c:manualLayout>
              </c15:layout>
            </c:ext>
          </c:extLst>
        </c:dLbl>
      </c:pivotFmt>
      <c:pivotFmt>
        <c:idx val="16"/>
        <c:spPr>
          <a:solidFill>
            <a:schemeClr val="accent1"/>
          </a:solidFill>
          <a:ln w="19050">
            <a:solidFill>
              <a:schemeClr val="lt1"/>
            </a:solidFill>
          </a:ln>
          <a:effectLst/>
        </c:spPr>
        <c:dLbl>
          <c:idx val="0"/>
          <c:layout>
            <c:manualLayout>
              <c:x val="-0.20285418407761346"/>
              <c:y val="-5.6375838926174593E-2"/>
            </c:manualLayout>
          </c:layout>
          <c:spPr>
            <a:noFill/>
            <a:ln>
              <a:noFill/>
            </a:ln>
            <a:effectLst/>
          </c:spPr>
          <c:txPr>
            <a:bodyPr rot="0" spcFirstLastPara="1" vertOverflow="ellipsis" vert="horz" wrap="square" anchor="ctr" anchorCtr="1"/>
            <a:lstStyle/>
            <a:p>
              <a:pPr>
                <a:defRPr sz="1500" b="1" i="0" u="none" strike="noStrike" kern="1200" baseline="0">
                  <a:solidFill>
                    <a:schemeClr val="tx1">
                      <a:lumMod val="75000"/>
                      <a:lumOff val="25000"/>
                    </a:schemeClr>
                  </a:solidFill>
                  <a:latin typeface="+mn-lt"/>
                  <a:ea typeface="+mn-ea"/>
                  <a:cs typeface="+mn-cs"/>
                </a:defRPr>
              </a:pPr>
              <a:endParaRPr lang="es-EC"/>
            </a:p>
          </c:txPr>
          <c:showLegendKey val="1"/>
          <c:showVal val="1"/>
          <c:showCatName val="1"/>
          <c:showSerName val="0"/>
          <c:showPercent val="0"/>
          <c:showBubbleSize val="0"/>
          <c:extLst>
            <c:ext xmlns:c15="http://schemas.microsoft.com/office/drawing/2012/chart" uri="{CE6537A1-D6FC-4f65-9D91-7224C49458BB}"/>
          </c:extLst>
        </c:dLbl>
      </c:pivotFmt>
      <c:pivotFmt>
        <c:idx val="17"/>
        <c:spPr>
          <a:solidFill>
            <a:schemeClr val="accent1"/>
          </a:solidFill>
          <a:ln w="19050">
            <a:solidFill>
              <a:schemeClr val="lt1"/>
            </a:solidFill>
          </a:ln>
          <a:effectLst/>
        </c:spPr>
        <c:dLbl>
          <c:idx val="0"/>
          <c:layout>
            <c:manualLayout>
              <c:x val="-0.15930979085419719"/>
              <c:y val="-0.11596639010727691"/>
            </c:manualLayout>
          </c:layout>
          <c:spPr>
            <a:noFill/>
            <a:ln>
              <a:noFill/>
            </a:ln>
            <a:effectLst/>
          </c:spPr>
          <c:txPr>
            <a:bodyPr rot="0" spcFirstLastPara="1" vertOverflow="ellipsis" vert="horz" wrap="square" anchor="ctr" anchorCtr="1"/>
            <a:lstStyle/>
            <a:p>
              <a:pPr>
                <a:defRPr sz="1500" b="1" i="0" u="none" strike="noStrike" kern="1200" baseline="0">
                  <a:solidFill>
                    <a:schemeClr val="tx1">
                      <a:lumMod val="75000"/>
                      <a:lumOff val="25000"/>
                    </a:schemeClr>
                  </a:solidFill>
                  <a:latin typeface="+mn-lt"/>
                  <a:ea typeface="+mn-ea"/>
                  <a:cs typeface="+mn-cs"/>
                </a:defRPr>
              </a:pPr>
              <a:endParaRPr lang="es-EC"/>
            </a:p>
          </c:txPr>
          <c:showLegendKey val="1"/>
          <c:showVal val="1"/>
          <c:showCatName val="1"/>
          <c:showSerName val="0"/>
          <c:showPercent val="0"/>
          <c:showBubbleSize val="0"/>
          <c:extLst>
            <c:ext xmlns:c15="http://schemas.microsoft.com/office/drawing/2012/chart" uri="{CE6537A1-D6FC-4f65-9D91-7224C49458BB}"/>
          </c:extLst>
        </c:dLbl>
      </c:pivotFmt>
      <c:pivotFmt>
        <c:idx val="18"/>
        <c:spPr>
          <a:solidFill>
            <a:schemeClr val="accent1"/>
          </a:solidFill>
          <a:ln w="19050">
            <a:solidFill>
              <a:schemeClr val="lt1"/>
            </a:solidFill>
          </a:ln>
          <a:effectLst/>
        </c:spPr>
        <c:dLbl>
          <c:idx val="0"/>
          <c:layout>
            <c:manualLayout>
              <c:x val="-0.23829790782716745"/>
              <c:y val="8.5906040268456371E-2"/>
            </c:manualLayout>
          </c:layout>
          <c:spPr>
            <a:noFill/>
            <a:ln>
              <a:noFill/>
            </a:ln>
            <a:effectLst/>
          </c:spPr>
          <c:txPr>
            <a:bodyPr rot="0" spcFirstLastPara="1" vertOverflow="ellipsis" vert="horz" wrap="square" anchor="ctr" anchorCtr="1"/>
            <a:lstStyle/>
            <a:p>
              <a:pPr>
                <a:defRPr sz="1500" b="1" i="0" u="none" strike="noStrike" kern="1200" baseline="0">
                  <a:solidFill>
                    <a:schemeClr val="tx1">
                      <a:lumMod val="75000"/>
                      <a:lumOff val="25000"/>
                    </a:schemeClr>
                  </a:solidFill>
                  <a:latin typeface="+mn-lt"/>
                  <a:ea typeface="+mn-ea"/>
                  <a:cs typeface="+mn-cs"/>
                </a:defRPr>
              </a:pPr>
              <a:endParaRPr lang="es-EC"/>
            </a:p>
          </c:txPr>
          <c:showLegendKey val="1"/>
          <c:showVal val="1"/>
          <c:showCatName val="1"/>
          <c:showSerName val="0"/>
          <c:showPercent val="0"/>
          <c:showBubbleSize val="0"/>
          <c:extLst>
            <c:ext xmlns:c15="http://schemas.microsoft.com/office/drawing/2012/chart" uri="{CE6537A1-D6FC-4f65-9D91-7224C49458BB}"/>
          </c:extLst>
        </c:dLbl>
      </c:pivotFmt>
    </c:pivotFmts>
    <c:plotArea>
      <c:layout/>
      <c:doughnutChart>
        <c:varyColors val="1"/>
        <c:ser>
          <c:idx val="0"/>
          <c:order val="0"/>
          <c:tx>
            <c:v>Total</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E16-4829-9568-338E895EBCF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E16-4829-9568-338E895EBCF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E16-4829-9568-338E895EBCF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E16-4829-9568-338E895EBCF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E16-4829-9568-338E895EBCF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0E16-4829-9568-338E895EBCF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0E16-4829-9568-338E895EBCF1}"/>
              </c:ext>
            </c:extLst>
          </c:dPt>
          <c:dLbls>
            <c:dLbl>
              <c:idx val="0"/>
              <c:layout>
                <c:manualLayout>
                  <c:x val="0.12203408306384202"/>
                  <c:y val="-0.14699950164457293"/>
                </c:manualLayout>
              </c:layout>
              <c:showLegendKey val="1"/>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E16-4829-9568-338E895EBCF1}"/>
                </c:ext>
              </c:extLst>
            </c:dLbl>
            <c:dLbl>
              <c:idx val="1"/>
              <c:layout>
                <c:manualLayout>
                  <c:x val="0.14184399275426635"/>
                  <c:y val="-6.5822784810126628E-2"/>
                </c:manualLayout>
              </c:layout>
              <c:showLegendKey val="1"/>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E16-4829-9568-338E895EBCF1}"/>
                </c:ext>
              </c:extLst>
            </c:dLbl>
            <c:dLbl>
              <c:idx val="2"/>
              <c:layout>
                <c:manualLayout>
                  <c:x val="0.19533473990949385"/>
                  <c:y val="-3.1201036579289279E-3"/>
                </c:manualLayout>
              </c:layout>
              <c:showLegendKey val="1"/>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E16-4829-9568-338E895EBCF1}"/>
                </c:ext>
              </c:extLst>
            </c:dLbl>
            <c:dLbl>
              <c:idx val="3"/>
              <c:layout>
                <c:manualLayout>
                  <c:x val="-1.3238772657064893E-2"/>
                  <c:y val="0.10126592245589554"/>
                </c:manualLayout>
              </c:layout>
              <c:showLegendKey val="1"/>
              <c:showVal val="1"/>
              <c:showCatName val="1"/>
              <c:showSerName val="0"/>
              <c:showPercent val="0"/>
              <c:showBubbleSize val="0"/>
              <c:extLst>
                <c:ext xmlns:c15="http://schemas.microsoft.com/office/drawing/2012/chart" uri="{CE6537A1-D6FC-4f65-9D91-7224C49458BB}">
                  <c15:layout>
                    <c:manualLayout>
                      <c:w val="0.33908934518558398"/>
                      <c:h val="0.13121518987341771"/>
                    </c:manualLayout>
                  </c15:layout>
                </c:ext>
                <c:ext xmlns:c16="http://schemas.microsoft.com/office/drawing/2014/chart" uri="{C3380CC4-5D6E-409C-BE32-E72D297353CC}">
                  <c16:uniqueId val="{00000007-0E16-4829-9568-338E895EBCF1}"/>
                </c:ext>
              </c:extLst>
            </c:dLbl>
            <c:dLbl>
              <c:idx val="4"/>
              <c:layout>
                <c:manualLayout>
                  <c:x val="-0.23829790782716745"/>
                  <c:y val="8.5906040268456371E-2"/>
                </c:manualLayout>
              </c:layout>
              <c:showLegendKey val="1"/>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E16-4829-9568-338E895EBCF1}"/>
                </c:ext>
              </c:extLst>
            </c:dLbl>
            <c:dLbl>
              <c:idx val="5"/>
              <c:layout>
                <c:manualLayout>
                  <c:x val="-0.20285418407761346"/>
                  <c:y val="-5.6375838926174593E-2"/>
                </c:manualLayout>
              </c:layout>
              <c:showLegendKey val="1"/>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E16-4829-9568-338E895EBCF1}"/>
                </c:ext>
              </c:extLst>
            </c:dLbl>
            <c:dLbl>
              <c:idx val="6"/>
              <c:layout>
                <c:manualLayout>
                  <c:x val="-0.15930979085419719"/>
                  <c:y val="-0.11596639010727691"/>
                </c:manualLayout>
              </c:layout>
              <c:showLegendKey val="1"/>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E16-4829-9568-338E895EBCF1}"/>
                </c:ext>
              </c:extLst>
            </c:dLbl>
            <c:spPr>
              <a:noFill/>
              <a:ln>
                <a:noFill/>
              </a:ln>
              <a:effectLst/>
            </c:spPr>
            <c:txPr>
              <a:bodyPr rot="0" spcFirstLastPara="1" vertOverflow="ellipsis" vert="horz" wrap="square" anchor="ctr" anchorCtr="1"/>
              <a:lstStyle/>
              <a:p>
                <a:pPr>
                  <a:defRPr sz="1500" b="1" i="0" u="none" strike="noStrike" kern="1200" baseline="0">
                    <a:solidFill>
                      <a:schemeClr val="tx1">
                        <a:lumMod val="75000"/>
                        <a:lumOff val="25000"/>
                      </a:schemeClr>
                    </a:solidFill>
                    <a:latin typeface="+mn-lt"/>
                    <a:ea typeface="+mn-ea"/>
                    <a:cs typeface="+mn-cs"/>
                  </a:defRPr>
                </a:pPr>
                <a:endParaRPr lang="es-EC"/>
              </a:p>
            </c:txPr>
            <c:showLegendKey val="1"/>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7"/>
              <c:pt idx="0">
                <c:v>BOLIVAR</c:v>
              </c:pt>
              <c:pt idx="1">
                <c:v>ESPEJO</c:v>
              </c:pt>
              <c:pt idx="2">
                <c:v>MIRA</c:v>
              </c:pt>
              <c:pt idx="3">
                <c:v>MONTUFAR</c:v>
              </c:pt>
              <c:pt idx="4">
                <c:v>PROVINCIA</c:v>
              </c:pt>
              <c:pt idx="5">
                <c:v>SAN PEDRO DE HUACA</c:v>
              </c:pt>
              <c:pt idx="6">
                <c:v>TULCAN</c:v>
              </c:pt>
            </c:strLit>
          </c:cat>
          <c:val>
            <c:numLit>
              <c:formatCode>General</c:formatCode>
              <c:ptCount val="7"/>
              <c:pt idx="0">
                <c:v>0.1514059120403749</c:v>
              </c:pt>
              <c:pt idx="1">
                <c:v>0.11751982696467195</c:v>
              </c:pt>
              <c:pt idx="2">
                <c:v>0.14671953857245854</c:v>
              </c:pt>
              <c:pt idx="3">
                <c:v>0.18096611391492429</c:v>
              </c:pt>
              <c:pt idx="4">
                <c:v>9.228550829127613E-2</c:v>
              </c:pt>
              <c:pt idx="5">
                <c:v>9.0483056957462143E-2</c:v>
              </c:pt>
              <c:pt idx="6">
                <c:v>0.220620043258832</c:v>
              </c:pt>
            </c:numLit>
          </c:val>
          <c:extLst>
            <c:ext xmlns:c16="http://schemas.microsoft.com/office/drawing/2014/chart" uri="{C3380CC4-5D6E-409C-BE32-E72D297353CC}">
              <c16:uniqueId val="{0000000E-0E16-4829-9568-338E895EBCF1}"/>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9525" cap="flat" cmpd="sng" algn="ctr">
      <a:noFill/>
      <a:round/>
    </a:ln>
    <a:effectLst/>
  </c:spPr>
  <c:txPr>
    <a:bodyPr/>
    <a:lstStyle/>
    <a:p>
      <a:pPr>
        <a:defRPr sz="1500" b="1" i="0" baseline="0">
          <a:solidFill>
            <a:schemeClr val="tx1">
              <a:lumMod val="75000"/>
              <a:lumOff val="25000"/>
            </a:schemeClr>
          </a:solidFill>
        </a:defRPr>
      </a:pPr>
      <a:endParaRPr lang="es-EC"/>
    </a:p>
  </c:txPr>
  <c:printSettings>
    <c:headerFooter/>
    <c:pageMargins b="0.75" l="0.7" r="0.7" t="0.75" header="0.3" footer="0.3"/>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1" i="0" u="none" strike="noStrike" kern="1200" cap="none" spc="20" baseline="0">
                <a:solidFill>
                  <a:schemeClr val="tx1">
                    <a:lumMod val="75000"/>
                    <a:lumOff val="25000"/>
                  </a:schemeClr>
                </a:solidFill>
                <a:latin typeface="+mn-lt"/>
                <a:ea typeface="+mn-ea"/>
                <a:cs typeface="+mn-cs"/>
              </a:defRPr>
            </a:pPr>
            <a:r>
              <a:rPr lang="en-US"/>
              <a:t>TOTAL MONTO EJECUTADO POR AÑO</a:t>
            </a:r>
          </a:p>
        </c:rich>
      </c:tx>
      <c:layout>
        <c:manualLayout>
          <c:xMode val="edge"/>
          <c:yMode val="edge"/>
          <c:x val="0.27090934322864813"/>
          <c:y val="2.9698091017311357E-2"/>
        </c:manualLayout>
      </c:layout>
      <c:overlay val="0"/>
      <c:spPr>
        <a:noFill/>
        <a:ln>
          <a:noFill/>
        </a:ln>
        <a:effectLst/>
      </c:spPr>
      <c:txPr>
        <a:bodyPr rot="0" spcFirstLastPara="1" vertOverflow="ellipsis" vert="horz" wrap="square" anchor="ctr" anchorCtr="1"/>
        <a:lstStyle/>
        <a:p>
          <a:pPr>
            <a:defRPr sz="1920" b="1" i="0" u="none" strike="noStrike" kern="1200" cap="none" spc="20" baseline="0">
              <a:solidFill>
                <a:schemeClr val="tx1">
                  <a:lumMod val="75000"/>
                  <a:lumOff val="25000"/>
                </a:schemeClr>
              </a:solidFill>
              <a:latin typeface="+mn-lt"/>
              <a:ea typeface="+mn-ea"/>
              <a:cs typeface="+mn-cs"/>
            </a:defRPr>
          </a:pPr>
          <a:endParaRPr lang="es-EC"/>
        </a:p>
      </c:txPr>
    </c:title>
    <c:autoTitleDeleted val="0"/>
    <c:pivotFmts>
      <c:pivotFmt>
        <c:idx val="0"/>
        <c:dLbl>
          <c:idx val="0"/>
          <c:showLegendKey val="0"/>
          <c:showVal val="1"/>
          <c:showCatName val="0"/>
          <c:showSerName val="0"/>
          <c:showPercent val="0"/>
          <c:showBubbleSize val="0"/>
          <c:extLst>
            <c:ext xmlns:c15="http://schemas.microsoft.com/office/drawing/2012/chart" uri="{CE6537A1-D6FC-4f65-9D91-7224C49458BB}"/>
          </c:extLst>
        </c:dLbl>
      </c:pivotFmt>
      <c:pivotFmt>
        <c:idx val="1"/>
        <c:dLbl>
          <c:idx val="0"/>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w="9525" cap="flat" cmpd="sng" algn="ctr">
            <a:no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EC"/>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w="9525" cap="flat" cmpd="sng" algn="ctr">
            <a:noFill/>
            <a:round/>
          </a:ln>
          <a:effectLst/>
        </c:spPr>
      </c:pivotFmt>
    </c:pivotFmts>
    <c:plotArea>
      <c:layout>
        <c:manualLayout>
          <c:layoutTarget val="inner"/>
          <c:xMode val="edge"/>
          <c:yMode val="edge"/>
          <c:x val="9.8762964974205794E-2"/>
          <c:y val="9.495489293346529E-2"/>
          <c:w val="0.73607867982019493"/>
          <c:h val="0.71029295750411048"/>
        </c:manualLayout>
      </c:layout>
      <c:barChart>
        <c:barDir val="bar"/>
        <c:grouping val="clustered"/>
        <c:varyColors val="0"/>
        <c:ser>
          <c:idx val="0"/>
          <c:order val="0"/>
          <c:tx>
            <c:v>Total</c:v>
          </c:tx>
          <c:spPr>
            <a:solidFill>
              <a:schemeClr val="accent5"/>
            </a:soli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16"/>
              <c:pt idx="1">
                <c:v>2000</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strLit>
          </c:cat>
          <c:val>
            <c:numLit>
              <c:formatCode>General</c:formatCode>
              <c:ptCount val="16"/>
              <c:pt idx="0">
                <c:v>44455.81</c:v>
              </c:pt>
              <c:pt idx="1">
                <c:v>0</c:v>
              </c:pt>
              <c:pt idx="2">
                <c:v>1299744.6499999999</c:v>
              </c:pt>
              <c:pt idx="3">
                <c:v>7112795.1700000018</c:v>
              </c:pt>
              <c:pt idx="4">
                <c:v>6144924.3500000006</c:v>
              </c:pt>
              <c:pt idx="5">
                <c:v>11186323.400000006</c:v>
              </c:pt>
              <c:pt idx="6">
                <c:v>5723659.4400000004</c:v>
              </c:pt>
              <c:pt idx="7">
                <c:v>12528031.889999997</c:v>
              </c:pt>
              <c:pt idx="8">
                <c:v>11579658.289999995</c:v>
              </c:pt>
              <c:pt idx="9">
                <c:v>6707750.3399999971</c:v>
              </c:pt>
              <c:pt idx="10">
                <c:v>10422275.950000003</c:v>
              </c:pt>
              <c:pt idx="11">
                <c:v>8594905.4600000028</c:v>
              </c:pt>
              <c:pt idx="12">
                <c:v>10623380.240000004</c:v>
              </c:pt>
              <c:pt idx="13">
                <c:v>5630237.4899999974</c:v>
              </c:pt>
              <c:pt idx="14">
                <c:v>6121114.9699999979</c:v>
              </c:pt>
              <c:pt idx="15">
                <c:v>13820385.280000001</c:v>
              </c:pt>
            </c:numLit>
          </c:val>
          <c:extLst>
            <c:ext xmlns:c16="http://schemas.microsoft.com/office/drawing/2014/chart" uri="{C3380CC4-5D6E-409C-BE32-E72D297353CC}">
              <c16:uniqueId val="{00000000-1304-48B0-829A-5B26115CA552}"/>
            </c:ext>
          </c:extLst>
        </c:ser>
        <c:dLbls>
          <c:showLegendKey val="0"/>
          <c:showVal val="0"/>
          <c:showCatName val="0"/>
          <c:showSerName val="0"/>
          <c:showPercent val="0"/>
          <c:showBubbleSize val="0"/>
        </c:dLbls>
        <c:gapWidth val="100"/>
        <c:axId val="1378385904"/>
        <c:axId val="1458684256"/>
      </c:barChart>
      <c:catAx>
        <c:axId val="13783859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75000"/>
                    <a:lumOff val="25000"/>
                  </a:schemeClr>
                </a:solidFill>
                <a:latin typeface="+mn-lt"/>
                <a:ea typeface="+mn-ea"/>
                <a:cs typeface="+mn-cs"/>
              </a:defRPr>
            </a:pPr>
            <a:endParaRPr lang="es-EC"/>
          </a:p>
        </c:txPr>
        <c:crossAx val="1458684256"/>
        <c:crosses val="autoZero"/>
        <c:auto val="1"/>
        <c:lblAlgn val="ctr"/>
        <c:lblOffset val="100"/>
        <c:noMultiLvlLbl val="0"/>
      </c:catAx>
      <c:valAx>
        <c:axId val="14586842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75000"/>
                    <a:lumOff val="25000"/>
                  </a:schemeClr>
                </a:solidFill>
                <a:latin typeface="+mn-lt"/>
                <a:ea typeface="+mn-ea"/>
                <a:cs typeface="+mn-cs"/>
              </a:defRPr>
            </a:pPr>
            <a:endParaRPr lang="es-EC"/>
          </a:p>
        </c:txPr>
        <c:crossAx val="1378385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9525" cap="flat" cmpd="sng" algn="ctr">
      <a:noFill/>
      <a:round/>
    </a:ln>
    <a:effectLst/>
  </c:spPr>
  <c:txPr>
    <a:bodyPr/>
    <a:lstStyle/>
    <a:p>
      <a:pPr>
        <a:defRPr sz="1600" b="1" i="0" baseline="0">
          <a:solidFill>
            <a:schemeClr val="tx1">
              <a:lumMod val="75000"/>
              <a:lumOff val="25000"/>
            </a:schemeClr>
          </a:solidFill>
        </a:defRPr>
      </a:pPr>
      <a:endParaRPr lang="es-EC"/>
    </a:p>
  </c:txPr>
  <c:printSettings>
    <c:headerFooter/>
    <c:pageMargins b="0.75" l="0.7" r="0.7" t="0.75" header="0.3" footer="0.3"/>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75000"/>
                    <a:lumOff val="25000"/>
                  </a:schemeClr>
                </a:solidFill>
                <a:latin typeface="+mn-lt"/>
                <a:ea typeface="+mn-ea"/>
                <a:cs typeface="+mn-cs"/>
              </a:defRPr>
            </a:pPr>
            <a:r>
              <a:rPr lang="es-EC"/>
              <a:t>MONTO TOTAL POR COMPETENCIA </a:t>
            </a:r>
          </a:p>
        </c:rich>
      </c:tx>
      <c:layout>
        <c:manualLayout>
          <c:xMode val="edge"/>
          <c:yMode val="edge"/>
          <c:x val="0.34272010519233043"/>
          <c:y val="2.5747122708354029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75000"/>
                  <a:lumOff val="25000"/>
                </a:schemeClr>
              </a:solidFill>
              <a:latin typeface="+mn-lt"/>
              <a:ea typeface="+mn-ea"/>
              <a:cs typeface="+mn-cs"/>
            </a:defRPr>
          </a:pPr>
          <a:endParaRPr lang="es-EC"/>
        </a:p>
      </c:txPr>
    </c:title>
    <c:autoTitleDeleted val="0"/>
    <c:pivotFmts>
      <c:pivotFmt>
        <c:idx val="0"/>
        <c:spPr>
          <a:solidFill>
            <a:schemeClr val="accent1"/>
          </a:solidFill>
          <a:ln>
            <a:noFill/>
          </a:ln>
          <a:effectLst/>
        </c:spPr>
        <c:marker>
          <c:symbol val="none"/>
        </c:marker>
      </c:pivotFmt>
      <c:pivotFmt>
        <c:idx val="1"/>
        <c:spPr>
          <a:solidFill>
            <a:schemeClr val="accent1"/>
          </a:solidFill>
          <a:ln w="28575" cap="rnd">
            <a:solidFill>
              <a:schemeClr val="accent1"/>
            </a:solidFill>
            <a:round/>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w="28575" cap="rnd">
            <a:solidFill>
              <a:schemeClr val="accent1"/>
            </a:solidFill>
            <a:round/>
          </a:ln>
          <a:effectLst/>
        </c:spPr>
        <c:marker>
          <c:symbol val="none"/>
        </c:marker>
      </c:pivotFmt>
      <c:pivotFmt>
        <c:idx val="4"/>
        <c:spPr>
          <a:solidFill>
            <a:schemeClr val="accent3">
              <a:lumMod val="60000"/>
              <a:lumOff val="40000"/>
            </a:schemeClr>
          </a:solidFill>
          <a:ln>
            <a:solidFill>
              <a:schemeClr val="bg1">
                <a:lumMod val="65000"/>
              </a:schemeClr>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500" b="1" i="0" u="none" strike="noStrike" kern="1200" baseline="0">
                  <a:solidFill>
                    <a:schemeClr val="tx1">
                      <a:lumMod val="75000"/>
                      <a:lumOff val="25000"/>
                    </a:schemeClr>
                  </a:solidFill>
                  <a:latin typeface="+mn-lt"/>
                  <a:ea typeface="+mn-ea"/>
                  <a:cs typeface="+mn-cs"/>
                </a:defRPr>
              </a:pPr>
              <a:endParaRPr lang="es-EC"/>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pivotFmt>
    </c:pivotFmts>
    <c:plotArea>
      <c:layout>
        <c:manualLayout>
          <c:layoutTarget val="inner"/>
          <c:xMode val="edge"/>
          <c:yMode val="edge"/>
          <c:x val="0.15126616022312278"/>
          <c:y val="0.10322757125856512"/>
          <c:w val="0.79844892676086721"/>
          <c:h val="0.81692535912023034"/>
        </c:manualLayout>
      </c:layout>
      <c:barChart>
        <c:barDir val="col"/>
        <c:grouping val="clustered"/>
        <c:varyColors val="0"/>
        <c:ser>
          <c:idx val="0"/>
          <c:order val="0"/>
          <c:tx>
            <c:v>Suma de MONTO</c:v>
          </c:tx>
          <c:spPr>
            <a:solidFill>
              <a:schemeClr val="accent3">
                <a:lumMod val="60000"/>
                <a:lumOff val="40000"/>
              </a:schemeClr>
            </a:solidFill>
            <a:ln>
              <a:solidFill>
                <a:schemeClr val="bg1">
                  <a:lumMod val="6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500" b="1" i="0" u="none" strike="noStrike" kern="1200" baseline="0">
                    <a:solidFill>
                      <a:schemeClr val="tx1">
                        <a:lumMod val="75000"/>
                        <a:lumOff val="25000"/>
                      </a:schemeClr>
                    </a:solidFill>
                    <a:latin typeface="+mn-lt"/>
                    <a:ea typeface="+mn-ea"/>
                    <a:cs typeface="+mn-cs"/>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AMBIENTE</c:v>
              </c:pt>
              <c:pt idx="1">
                <c:v>DESARROLLO ECONÓMICO</c:v>
              </c:pt>
              <c:pt idx="2">
                <c:v>FOMENTO SOCIAL</c:v>
              </c:pt>
              <c:pt idx="3">
                <c:v>RIEGO</c:v>
              </c:pt>
              <c:pt idx="4">
                <c:v>VIALIDAD</c:v>
              </c:pt>
            </c:strLit>
          </c:cat>
          <c:val>
            <c:numLit>
              <c:formatCode>General</c:formatCode>
              <c:ptCount val="5"/>
              <c:pt idx="0">
                <c:v>5160614.7200000035</c:v>
              </c:pt>
              <c:pt idx="1">
                <c:v>10279237.420000015</c:v>
              </c:pt>
              <c:pt idx="2">
                <c:v>10401658.910000004</c:v>
              </c:pt>
              <c:pt idx="3">
                <c:v>27044818.610000025</c:v>
              </c:pt>
              <c:pt idx="4">
                <c:v>64653313.070000097</c:v>
              </c:pt>
            </c:numLit>
          </c:val>
          <c:extLst>
            <c:ext xmlns:c16="http://schemas.microsoft.com/office/drawing/2014/chart" uri="{C3380CC4-5D6E-409C-BE32-E72D297353CC}">
              <c16:uniqueId val="{00000000-2AF6-4312-AEE0-7E7EF737050A}"/>
            </c:ext>
          </c:extLst>
        </c:ser>
        <c:dLbls>
          <c:showLegendKey val="0"/>
          <c:showVal val="0"/>
          <c:showCatName val="0"/>
          <c:showSerName val="0"/>
          <c:showPercent val="0"/>
          <c:showBubbleSize val="0"/>
        </c:dLbls>
        <c:gapWidth val="75"/>
        <c:overlap val="-25"/>
        <c:axId val="1644299056"/>
        <c:axId val="1166196848"/>
      </c:barChart>
      <c:lineChart>
        <c:grouping val="standard"/>
        <c:varyColors val="0"/>
        <c:ser>
          <c:idx val="1"/>
          <c:order val="1"/>
          <c:tx>
            <c:v>Suma de MONTO2</c:v>
          </c:tx>
          <c:spPr>
            <a:ln w="28575" cap="rnd">
              <a:solidFill>
                <a:schemeClr val="accent2"/>
              </a:solidFill>
              <a:round/>
            </a:ln>
            <a:effectLst/>
          </c:spPr>
          <c:marker>
            <c:symbol val="none"/>
          </c:marker>
          <c:cat>
            <c:strLit>
              <c:ptCount val="5"/>
              <c:pt idx="0">
                <c:v>AMBIENTE</c:v>
              </c:pt>
              <c:pt idx="1">
                <c:v>DESARROLLO ECONÓMICO</c:v>
              </c:pt>
              <c:pt idx="2">
                <c:v>FOMENTO SOCIAL</c:v>
              </c:pt>
              <c:pt idx="3">
                <c:v>RIEGO</c:v>
              </c:pt>
              <c:pt idx="4">
                <c:v>VIALIDAD</c:v>
              </c:pt>
            </c:strLit>
          </c:cat>
          <c:val>
            <c:numLit>
              <c:formatCode>General</c:formatCode>
              <c:ptCount val="5"/>
              <c:pt idx="0">
                <c:v>4.3905312285612709E-2</c:v>
              </c:pt>
              <c:pt idx="1">
                <c:v>8.7453366211197453E-2</c:v>
              </c:pt>
              <c:pt idx="2">
                <c:v>8.8494899834718865E-2</c:v>
              </c:pt>
              <c:pt idx="3">
                <c:v>0.23009103977051024</c:v>
              </c:pt>
              <c:pt idx="4">
                <c:v>0.55005538189796077</c:v>
              </c:pt>
            </c:numLit>
          </c:val>
          <c:smooth val="0"/>
          <c:extLst>
            <c:ext xmlns:c16="http://schemas.microsoft.com/office/drawing/2014/chart" uri="{C3380CC4-5D6E-409C-BE32-E72D297353CC}">
              <c16:uniqueId val="{00000001-2AF6-4312-AEE0-7E7EF737050A}"/>
            </c:ext>
          </c:extLst>
        </c:ser>
        <c:dLbls>
          <c:showLegendKey val="0"/>
          <c:showVal val="0"/>
          <c:showCatName val="0"/>
          <c:showSerName val="0"/>
          <c:showPercent val="0"/>
          <c:showBubbleSize val="0"/>
        </c:dLbls>
        <c:marker val="1"/>
        <c:smooth val="0"/>
        <c:axId val="1408268080"/>
        <c:axId val="1655546192"/>
      </c:lineChart>
      <c:catAx>
        <c:axId val="1644299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500" b="1" i="0" u="none" strike="noStrike" kern="1200" baseline="0">
                <a:solidFill>
                  <a:schemeClr val="tx1">
                    <a:lumMod val="75000"/>
                    <a:lumOff val="25000"/>
                  </a:schemeClr>
                </a:solidFill>
                <a:latin typeface="+mn-lt"/>
                <a:ea typeface="+mn-ea"/>
                <a:cs typeface="+mn-cs"/>
              </a:defRPr>
            </a:pPr>
            <a:endParaRPr lang="es-EC"/>
          </a:p>
        </c:txPr>
        <c:crossAx val="1166196848"/>
        <c:crosses val="autoZero"/>
        <c:auto val="1"/>
        <c:lblAlgn val="ctr"/>
        <c:lblOffset val="100"/>
        <c:noMultiLvlLbl val="0"/>
      </c:catAx>
      <c:valAx>
        <c:axId val="116619684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0"/>
        <c:majorTickMark val="none"/>
        <c:minorTickMark val="none"/>
        <c:tickLblPos val="nextTo"/>
        <c:spPr>
          <a:noFill/>
          <a:ln>
            <a:noFill/>
          </a:ln>
          <a:effectLst/>
        </c:spPr>
        <c:txPr>
          <a:bodyPr rot="-60000000" spcFirstLastPara="1" vertOverflow="ellipsis" vert="horz" wrap="square" anchor="ctr" anchorCtr="1"/>
          <a:lstStyle/>
          <a:p>
            <a:pPr>
              <a:defRPr sz="1500" b="1" i="0" u="none" strike="noStrike" kern="1200" baseline="0">
                <a:solidFill>
                  <a:schemeClr val="tx1">
                    <a:lumMod val="75000"/>
                    <a:lumOff val="25000"/>
                  </a:schemeClr>
                </a:solidFill>
                <a:latin typeface="+mn-lt"/>
                <a:ea typeface="+mn-ea"/>
                <a:cs typeface="+mn-cs"/>
              </a:defRPr>
            </a:pPr>
            <a:endParaRPr lang="es-EC"/>
          </a:p>
        </c:txPr>
        <c:crossAx val="1644299056"/>
        <c:crosses val="autoZero"/>
        <c:crossBetween val="between"/>
      </c:valAx>
      <c:valAx>
        <c:axId val="165554619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500" b="1" i="0" u="none" strike="noStrike" kern="1200" baseline="0">
                <a:solidFill>
                  <a:schemeClr val="tx1">
                    <a:lumMod val="75000"/>
                    <a:lumOff val="25000"/>
                  </a:schemeClr>
                </a:solidFill>
                <a:latin typeface="+mn-lt"/>
                <a:ea typeface="+mn-ea"/>
                <a:cs typeface="+mn-cs"/>
              </a:defRPr>
            </a:pPr>
            <a:endParaRPr lang="es-EC"/>
          </a:p>
        </c:txPr>
        <c:crossAx val="1408268080"/>
        <c:crosses val="max"/>
        <c:crossBetween val="between"/>
      </c:valAx>
      <c:catAx>
        <c:axId val="1408268080"/>
        <c:scaling>
          <c:orientation val="minMax"/>
        </c:scaling>
        <c:delete val="1"/>
        <c:axPos val="b"/>
        <c:numFmt formatCode="General" sourceLinked="1"/>
        <c:majorTickMark val="out"/>
        <c:minorTickMark val="none"/>
        <c:tickLblPos val="nextTo"/>
        <c:crossAx val="1655546192"/>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9525" cap="flat" cmpd="sng" algn="ctr">
      <a:noFill/>
      <a:round/>
    </a:ln>
    <a:effectLst/>
  </c:spPr>
  <c:txPr>
    <a:bodyPr/>
    <a:lstStyle/>
    <a:p>
      <a:pPr>
        <a:defRPr sz="1500" b="1" i="0" baseline="0">
          <a:solidFill>
            <a:schemeClr val="tx1">
              <a:lumMod val="75000"/>
              <a:lumOff val="25000"/>
            </a:schemeClr>
          </a:solidFill>
        </a:defRPr>
      </a:pPr>
      <a:endParaRPr lang="es-EC"/>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76200</xdr:colOff>
      <xdr:row>7</xdr:row>
      <xdr:rowOff>0</xdr:rowOff>
    </xdr:from>
    <xdr:to>
      <xdr:col>10</xdr:col>
      <xdr:colOff>400050</xdr:colOff>
      <xdr:row>31</xdr:row>
      <xdr:rowOff>38100</xdr:rowOff>
    </xdr:to>
    <xdr:graphicFrame macro="">
      <xdr:nvGraphicFramePr>
        <xdr:cNvPr id="2" name="Gráfico 1">
          <a:extLst>
            <a:ext uri="{FF2B5EF4-FFF2-40B4-BE49-F238E27FC236}">
              <a16:creationId xmlns:a16="http://schemas.microsoft.com/office/drawing/2014/main" id="{250E88E9-2742-4863-9698-A718501372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457200</xdr:colOff>
      <xdr:row>6</xdr:row>
      <xdr:rowOff>171451</xdr:rowOff>
    </xdr:from>
    <xdr:to>
      <xdr:col>20</xdr:col>
      <xdr:colOff>635000</xdr:colOff>
      <xdr:row>31</xdr:row>
      <xdr:rowOff>95251</xdr:rowOff>
    </xdr:to>
    <xdr:graphicFrame macro="">
      <xdr:nvGraphicFramePr>
        <xdr:cNvPr id="3" name="Gráfico 2">
          <a:extLst>
            <a:ext uri="{FF2B5EF4-FFF2-40B4-BE49-F238E27FC236}">
              <a16:creationId xmlns:a16="http://schemas.microsoft.com/office/drawing/2014/main" id="{0A6AED50-24A2-4967-ABBF-8F88A4E279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95250</xdr:colOff>
      <xdr:row>32</xdr:row>
      <xdr:rowOff>19050</xdr:rowOff>
    </xdr:from>
    <xdr:to>
      <xdr:col>10</xdr:col>
      <xdr:colOff>685800</xdr:colOff>
      <xdr:row>66</xdr:row>
      <xdr:rowOff>95250</xdr:rowOff>
    </xdr:to>
    <xdr:graphicFrame macro="">
      <xdr:nvGraphicFramePr>
        <xdr:cNvPr id="4" name="Gráfico 3">
          <a:extLst>
            <a:ext uri="{FF2B5EF4-FFF2-40B4-BE49-F238E27FC236}">
              <a16:creationId xmlns:a16="http://schemas.microsoft.com/office/drawing/2014/main" id="{5026566C-F6E1-432A-8A2D-A12E991F8D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361950</xdr:colOff>
      <xdr:row>32</xdr:row>
      <xdr:rowOff>85724</xdr:rowOff>
    </xdr:from>
    <xdr:to>
      <xdr:col>23</xdr:col>
      <xdr:colOff>742950</xdr:colOff>
      <xdr:row>61</xdr:row>
      <xdr:rowOff>0</xdr:rowOff>
    </xdr:to>
    <xdr:graphicFrame macro="">
      <xdr:nvGraphicFramePr>
        <xdr:cNvPr id="5" name="Gráfico 4">
          <a:extLst>
            <a:ext uri="{FF2B5EF4-FFF2-40B4-BE49-F238E27FC236}">
              <a16:creationId xmlns:a16="http://schemas.microsoft.com/office/drawing/2014/main" id="{71191A17-00B9-469F-8D50-A3A328ECAB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23</xdr:col>
      <xdr:colOff>647700</xdr:colOff>
      <xdr:row>15</xdr:row>
      <xdr:rowOff>88901</xdr:rowOff>
    </xdr:from>
    <xdr:to>
      <xdr:col>24</xdr:col>
      <xdr:colOff>2247900</xdr:colOff>
      <xdr:row>26</xdr:row>
      <xdr:rowOff>1</xdr:rowOff>
    </xdr:to>
    <mc:AlternateContent xmlns:mc="http://schemas.openxmlformats.org/markup-compatibility/2006" xmlns:a14="http://schemas.microsoft.com/office/drawing/2010/main">
      <mc:Choice Requires="a14">
        <xdr:graphicFrame macro="">
          <xdr:nvGraphicFramePr>
            <xdr:cNvPr id="6" name="CANTON">
              <a:extLst>
                <a:ext uri="{FF2B5EF4-FFF2-40B4-BE49-F238E27FC236}">
                  <a16:creationId xmlns:a16="http://schemas.microsoft.com/office/drawing/2014/main" id="{210D487B-E9DA-4473-A63B-9257C7E2EB16}"/>
                </a:ext>
              </a:extLst>
            </xdr:cNvPr>
            <xdr:cNvGraphicFramePr/>
          </xdr:nvGraphicFramePr>
          <xdr:xfrm>
            <a:off x="0" y="0"/>
            <a:ext cx="0" cy="0"/>
          </xdr:xfrm>
          <a:graphic>
            <a:graphicData uri="http://schemas.microsoft.com/office/drawing/2010/slicer">
              <sle:slicer xmlns:sle="http://schemas.microsoft.com/office/drawing/2010/slicer" name="CANTON"/>
            </a:graphicData>
          </a:graphic>
        </xdr:graphicFrame>
      </mc:Choice>
      <mc:Fallback xmlns="">
        <xdr:sp macro="" textlink="">
          <xdr:nvSpPr>
            <xdr:cNvPr id="0" name=""/>
            <xdr:cNvSpPr>
              <a:spLocks noTextEdit="1"/>
            </xdr:cNvSpPr>
          </xdr:nvSpPr>
          <xdr:spPr>
            <a:xfrm>
              <a:off x="18173700" y="2946401"/>
              <a:ext cx="2362200" cy="2006600"/>
            </a:xfrm>
            <a:prstGeom prst="rect">
              <a:avLst/>
            </a:prstGeom>
            <a:solidFill>
              <a:prstClr val="white"/>
            </a:solidFill>
            <a:ln w="1">
              <a:solidFill>
                <a:prstClr val="green"/>
              </a:solidFill>
            </a:ln>
          </xdr:spPr>
          <xdr:txBody>
            <a:bodyPr vertOverflow="clip" horzOverflow="clip"/>
            <a:lstStyle/>
            <a:p>
              <a:r>
                <a:rPr lang="es-EC"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24</xdr:col>
      <xdr:colOff>2324100</xdr:colOff>
      <xdr:row>15</xdr:row>
      <xdr:rowOff>73025</xdr:rowOff>
    </xdr:from>
    <xdr:to>
      <xdr:col>24</xdr:col>
      <xdr:colOff>5010150</xdr:colOff>
      <xdr:row>26</xdr:row>
      <xdr:rowOff>19050</xdr:rowOff>
    </xdr:to>
    <mc:AlternateContent xmlns:mc="http://schemas.openxmlformats.org/markup-compatibility/2006" xmlns:a14="http://schemas.microsoft.com/office/drawing/2010/main">
      <mc:Choice Requires="a14">
        <xdr:graphicFrame macro="">
          <xdr:nvGraphicFramePr>
            <xdr:cNvPr id="7" name="PARROQUIA">
              <a:extLst>
                <a:ext uri="{FF2B5EF4-FFF2-40B4-BE49-F238E27FC236}">
                  <a16:creationId xmlns:a16="http://schemas.microsoft.com/office/drawing/2014/main" id="{4B1A0555-CE7E-4AFE-B9E8-C0852C88B14D}"/>
                </a:ext>
              </a:extLst>
            </xdr:cNvPr>
            <xdr:cNvGraphicFramePr/>
          </xdr:nvGraphicFramePr>
          <xdr:xfrm>
            <a:off x="0" y="0"/>
            <a:ext cx="0" cy="0"/>
          </xdr:xfrm>
          <a:graphic>
            <a:graphicData uri="http://schemas.microsoft.com/office/drawing/2010/slicer">
              <sle:slicer xmlns:sle="http://schemas.microsoft.com/office/drawing/2010/slicer" name="PARROQUIA"/>
            </a:graphicData>
          </a:graphic>
        </xdr:graphicFrame>
      </mc:Choice>
      <mc:Fallback xmlns="">
        <xdr:sp macro="" textlink="">
          <xdr:nvSpPr>
            <xdr:cNvPr id="0" name=""/>
            <xdr:cNvSpPr>
              <a:spLocks noTextEdit="1"/>
            </xdr:cNvSpPr>
          </xdr:nvSpPr>
          <xdr:spPr>
            <a:xfrm>
              <a:off x="20612100" y="2930525"/>
              <a:ext cx="2686050" cy="2041525"/>
            </a:xfrm>
            <a:prstGeom prst="rect">
              <a:avLst/>
            </a:prstGeom>
            <a:solidFill>
              <a:prstClr val="white"/>
            </a:solidFill>
            <a:ln w="1">
              <a:solidFill>
                <a:prstClr val="green"/>
              </a:solidFill>
            </a:ln>
          </xdr:spPr>
          <xdr:txBody>
            <a:bodyPr vertOverflow="clip" horzOverflow="clip"/>
            <a:lstStyle/>
            <a:p>
              <a:r>
                <a:rPr lang="es-EC"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20</xdr:col>
      <xdr:colOff>723900</xdr:colOff>
      <xdr:row>15</xdr:row>
      <xdr:rowOff>95250</xdr:rowOff>
    </xdr:from>
    <xdr:to>
      <xdr:col>23</xdr:col>
      <xdr:colOff>590550</xdr:colOff>
      <xdr:row>26</xdr:row>
      <xdr:rowOff>38100</xdr:rowOff>
    </xdr:to>
    <mc:AlternateContent xmlns:mc="http://schemas.openxmlformats.org/markup-compatibility/2006" xmlns:a14="http://schemas.microsoft.com/office/drawing/2010/main">
      <mc:Choice Requires="a14">
        <xdr:graphicFrame macro="">
          <xdr:nvGraphicFramePr>
            <xdr:cNvPr id="8" name="COMPETENCIA">
              <a:extLst>
                <a:ext uri="{FF2B5EF4-FFF2-40B4-BE49-F238E27FC236}">
                  <a16:creationId xmlns:a16="http://schemas.microsoft.com/office/drawing/2014/main" id="{E42B3DB9-EA15-40C5-8965-71A58690B186}"/>
                </a:ext>
              </a:extLst>
            </xdr:cNvPr>
            <xdr:cNvGraphicFramePr/>
          </xdr:nvGraphicFramePr>
          <xdr:xfrm>
            <a:off x="0" y="0"/>
            <a:ext cx="0" cy="0"/>
          </xdr:xfrm>
          <a:graphic>
            <a:graphicData uri="http://schemas.microsoft.com/office/drawing/2010/slicer">
              <sle:slicer xmlns:sle="http://schemas.microsoft.com/office/drawing/2010/slicer" name="COMPETENCIA"/>
            </a:graphicData>
          </a:graphic>
        </xdr:graphicFrame>
      </mc:Choice>
      <mc:Fallback xmlns="">
        <xdr:sp macro="" textlink="">
          <xdr:nvSpPr>
            <xdr:cNvPr id="0" name=""/>
            <xdr:cNvSpPr>
              <a:spLocks noTextEdit="1"/>
            </xdr:cNvSpPr>
          </xdr:nvSpPr>
          <xdr:spPr>
            <a:xfrm>
              <a:off x="15963900" y="2952750"/>
              <a:ext cx="2152650" cy="2038350"/>
            </a:xfrm>
            <a:prstGeom prst="rect">
              <a:avLst/>
            </a:prstGeom>
            <a:solidFill>
              <a:prstClr val="white"/>
            </a:solidFill>
            <a:ln w="1">
              <a:solidFill>
                <a:prstClr val="green"/>
              </a:solidFill>
            </a:ln>
          </xdr:spPr>
          <xdr:txBody>
            <a:bodyPr vertOverflow="clip" horzOverflow="clip"/>
            <a:lstStyle/>
            <a:p>
              <a:r>
                <a:rPr lang="es-EC"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21</xdr:col>
      <xdr:colOff>12700</xdr:colOff>
      <xdr:row>7</xdr:row>
      <xdr:rowOff>12701</xdr:rowOff>
    </xdr:from>
    <xdr:to>
      <xdr:col>24</xdr:col>
      <xdr:colOff>5010150</xdr:colOff>
      <xdr:row>14</xdr:row>
      <xdr:rowOff>152400</xdr:rowOff>
    </xdr:to>
    <mc:AlternateContent xmlns:mc="http://schemas.openxmlformats.org/markup-compatibility/2006" xmlns:a14="http://schemas.microsoft.com/office/drawing/2010/main">
      <mc:Choice Requires="a14">
        <xdr:graphicFrame macro="">
          <xdr:nvGraphicFramePr>
            <xdr:cNvPr id="9" name="AÑO">
              <a:extLst>
                <a:ext uri="{FF2B5EF4-FFF2-40B4-BE49-F238E27FC236}">
                  <a16:creationId xmlns:a16="http://schemas.microsoft.com/office/drawing/2014/main" id="{210E78C8-5582-428D-8FEA-908B0301FE45}"/>
                </a:ext>
              </a:extLst>
            </xdr:cNvPr>
            <xdr:cNvGraphicFramePr/>
          </xdr:nvGraphicFramePr>
          <xdr:xfrm>
            <a:off x="0" y="0"/>
            <a:ext cx="0" cy="0"/>
          </xdr:xfrm>
          <a:graphic>
            <a:graphicData uri="http://schemas.microsoft.com/office/drawing/2010/slicer">
              <sle:slicer xmlns:sle="http://schemas.microsoft.com/office/drawing/2010/slicer" name="AÑO"/>
            </a:graphicData>
          </a:graphic>
        </xdr:graphicFrame>
      </mc:Choice>
      <mc:Fallback xmlns="">
        <xdr:sp macro="" textlink="">
          <xdr:nvSpPr>
            <xdr:cNvPr id="0" name=""/>
            <xdr:cNvSpPr>
              <a:spLocks noTextEdit="1"/>
            </xdr:cNvSpPr>
          </xdr:nvSpPr>
          <xdr:spPr>
            <a:xfrm>
              <a:off x="16014700" y="1346201"/>
              <a:ext cx="7283450" cy="1473199"/>
            </a:xfrm>
            <a:prstGeom prst="rect">
              <a:avLst/>
            </a:prstGeom>
            <a:solidFill>
              <a:prstClr val="white"/>
            </a:solidFill>
            <a:ln w="1">
              <a:solidFill>
                <a:prstClr val="green"/>
              </a:solidFill>
            </a:ln>
          </xdr:spPr>
          <xdr:txBody>
            <a:bodyPr vertOverflow="clip" horzOverflow="clip"/>
            <a:lstStyle/>
            <a:p>
              <a:r>
                <a:rPr lang="es-EC"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ER/Documents/APREFECTURA/DASHBOAR%20CONVENIOS%202023.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4952.483653703704" createdVersion="6" refreshedVersion="6" minRefreshableVersion="3" recordCount="2774" xr:uid="{B1644CA4-B767-4EB7-B5C4-B59099DC5CEF}">
  <cacheSource type="worksheet">
    <worksheetSource ref="A1:L2775" sheet="BASE DE DATOS POR DIRECCIONES" r:id="rId2"/>
  </cacheSource>
  <cacheFields count="12">
    <cacheField name="CODIGO" numFmtId="0">
      <sharedItems/>
    </cacheField>
    <cacheField name="PROYECTO" numFmtId="0">
      <sharedItems count="1928" longText="1">
        <s v="ESTUDIOS VIALES EN VARIOS SECTORES DE LA PROVINCIA DEL CARCHI"/>
        <s v="ESTUDIOS PARA EL MEJORAMIENTO Y ASFALTADO DE LA VÌA CUASPUD"/>
        <s v="ESTUDIOS PARA EL MEJORAMIENTO DE LAS VÍAS LA LOMA - SANTA LUCÍA Y GARCÍA MORENO - TINAJILLAS"/>
        <s v="ESTUDIOS PUENTE SOBRE EL RÍO EL CARMEN DE MONTE OLIVO"/>
        <s v="ESTUDIOS PARA EL ASFALTADO DE LA VÍA EL SIXAL - MIRAFLORES - PEAJE"/>
        <s v="ESTUDIOS PARA EL DISEÑO DE LA INFRAESTRUCTURA TURÍSTICA TERMAS MIRAFLORES"/>
        <s v="MEJORAMIENTO DE LA VÍA SAN JOSÉ - HUACA ETAPA"/>
        <s v="MEJORAMIENTO DE LA VÍA SAN GABRIEL - MONTE VERDE"/>
        <s v="ASFALTADO DE LA VÍA PLAYA ALTA - PUENTE SOBRE EL RÍO CHINGUAL"/>
        <s v="MEJORAMIENTO Y ASFALTADO DE LA VÍA RÍO MINAS - SAN PEDRO, SUB DRENES Y MURO CABEZAL."/>
        <s v="CONSTRUCCIÓN DE ACCESOS AL PUENTE TUMBATÚ Y ASFALTADO DE LA VÍA TUMBATÚ - PUENTE SOBRE EL RÍO CHOTA - AMBUQUÍ"/>
        <s v="MEJORAMIENTO Y ASFALTADO DE LA VÍA DE TETES, ETAPA 2"/>
        <s v="MEJORAMIENTO Y ASFALTADO DE LA VÍA MARISCAL SUCRE - EL TAMBO, ETAPA 1"/>
        <s v="MEJORAMIENTO Y ASFALTADO DE LA VÍA RIO MINAS - SAN PEDRO"/>
        <s v="MEJORAMIENTO Y ASFALTADO DE LA VÍA SAN GABRIEL - MONTE VERDE, ETAPA 2"/>
        <s v="CONSTRUCCIÓN DE CAPA DE RODADURA (DOBLE TRATAMIENTO SUPERFICIAL BITUMINOSO) EN LA VIA DE CASA FRIA"/>
        <s v="CONSTRUCCIÓN DE CAPA DE RODADURA (DOBLE TRATAMIENTO SUPERFICIAL BITUMINOSO) EN LA VIA &quot;CUASPUD - SANTA MARTHA DE CUBA&quot;"/>
        <s v="CONSTRUCCIÓN DE CAPA DE RODADURA (DOBLE TRATAMIENTO SUPERFICIAL BITUMINOSO) DE LA VÍA &quot;HUACA - SAN JOSE&quot;"/>
        <s v="CONSTRUCCIÓN DE CAPA DE RODADURA (DOBLE TRATAMIENTO SUPERFICIAL BITUMINOSO Y ADOUINADO) EN LA VIA &quot;LA PAZ - GRUTA DE LA PAZ&quot;"/>
        <s v="CONSTRUCCIÓN DE CAPA DE RODADURA (DOBLE TRATAMIENTO SUPERFICIAL BITUMINOSO) EN LA VIA DE INGRESO AL COMPLEJO EL AGUACATE"/>
        <s v="CONSTRUCCIÓN DE CAPA DE RODADURA (DOBLE TRATAMIENTO SUPERFICIAL BITUMINOSO Y ADOQUINADO) DE LA VÍA &quot;SAN ISIDRO - CHITACASPI&quot;"/>
        <s v="CONSTRUCCIÓN DE CAPA DE RODADURA (DOBLE TRATAMIENTO SUPERFICIAL BITUMINOSO) EN LA VIA &quot;PUENTE BIPROVINCIAL ROCAFUERTE - CHINAMBI&quot;"/>
        <s v="ADOQUINADO CAMINO DE INGRESO A SAN FRANCISCO DE VILLASIS"/>
        <s v="EMPEDRADO CAMINO DE LOMA CHIQUITA DE EL MORAL"/>
        <s v="REEMPEDRADO DEL CAMINO LA CONCEPCION - EL MILAGRO"/>
        <s v="EMPEDRADO CAMINO LOMA SANTO TOMAS"/>
        <s v="EMPEDRADO CAMINO SANTA MARTHA DE BOLÍVAR - IMPUERAN"/>
        <s v="MEJORAMIENTO CAMINO DE INGRESO DE EL REFUGIO"/>
        <s v="REEMPEDRADO CAMINO GUANANGUICHO NORTE - LA PURIFICACIÓN"/>
        <s v="EMPEDRADO CAMINO VECINAL SECTOR LA AGRARIA"/>
        <s v="ADOQUINADO CAMINO DE LAS PARCELAS, ETAPA 2"/>
        <s v="EMPEDRADO CAMINO DE EL EJIDO - LOMA VERDE"/>
        <s v="MEJORAMIENTO CAMINO DE INGRESO A PUENTE PALO ETAPA 2"/>
        <s v="EMPEDRADO CAMINO DE GUANANGUICHO ALTO-CHUMBAN ALTO"/>
        <s v="MEJORAMIENTO EN LA VÍA EL SIXAL, CANTON BOLIVAR."/>
        <s v="MEJORAMIENTO EN LA VÍA TUMBATÚ-EL TAMBO"/>
        <s v="MEJORAMIENTO Y ASFALTADO DE LA VÍA MARISCAL SUCRE-EL TAMBO, ETAPA 1"/>
        <s v="COSNTRUCCIÓN DE MUROS Y ALCANTARILLAS EN VARIOS SECTORES DEL CANTON TULCAN"/>
        <s v="ADOQUINADO VÍA PRINCIPAL DE CARLIZAMA, ETAPA 2"/>
        <s v="CONSTRUCCION DEL PUENTE BIPROVINCIAL SOBRE EL RIO CHOTA &quot;TUMBATU - AMBUQUI&quot;"/>
        <s v="RECONSTRUCCIÓN PUENTE PEATONAL SOBRE EL RÍO MIRA SECTOR MIRAVALLE"/>
        <s v="OBRAS DE DRENAJE Y CONTENCIÓN EN CRISTOBAL COLÓN Y CALPAZ."/>
        <s v="ADECUACIONES EN LA VIA LA RINCONADA - LA PALIZADA TRAMO 1"/>
        <s v="MANTENIMIENTO CAMINO AL MORAL ALTO."/>
        <s v="INGRESO A LA COMUNIDAD DE SAN FRANCISCO DE PIOTER"/>
        <s v="ADOQUINADO CAMINO DE INGRESO A CHILES BAJO"/>
        <s v="MEJORAMIENTO DE LA VÍA CRISTÓBAL COLÓN - SAN JUAN, ETAPA 1, CANTÓN MONTÚFAR"/>
        <s v="REEMPEDRADO DE LA VIA SAN PEDRO EL ROSAL."/>
        <s v="TERMINACIÓN EMPEDRADO CAMINO &quot;EL MORRO&quot; DE LA PARROQUIA DE URBINA."/>
        <s v="CONSTRUCCIÒN DE PUENTES PEATONALES EN CORAZÒN DE MUNDO NUEVO Y ESPEJO Nº 2."/>
        <s v="CONSTRUCCIÓN DE MUROS E INFRAESTRUCTURA TURÍSTICA EN LA VÍA EL CAPOTE - LA ESTRELLITA."/>
        <s v="CONSTRUCCIÓN DE BODEGA EN TALLERES DEL GAD CARCHI"/>
        <s v="MEJORAMIENTO DE INFRAESTRUCTURA DE LA PISTA ATLÉTICA JACINTO POZO"/>
        <s v="MANTENIMIENTO RUTINARIO DE LA VÌA MIRA JUAN MONTALVO ESTACIÓN CARCHI LA LOMA"/>
        <s v="ESTUDIOS PARA EL ASFALTADO DE LA VÍA DE INGRESO A SAN FRANCISCO DE LA LINEA ROJA"/>
        <s v="CONSULTORÍA LIBRES APOVECHAMIENTOS DEL GAD CARCHI"/>
        <s v="PROYECTO BOSQUES PROTECTORES"/>
        <s v="FORESTACIÓN Y REFORESTACIÓN PROVINCIAL"/>
        <s v="IMPLEMENTAR LA EDUCACIÓN NO FORMAL EN LA PROVINCIA DEL CARCHI COMO ESTRATEGIA DE ADAPTACIÓN AL CAMBIO CLIMÁTICO"/>
        <s v="PRODUCCIÓN DE PLANTAS NATIVAS, EXÓTICAS, ORNAMENTALES, MEDICINALES Y FRUTALES PRODUCIDAS EN VIVERO INSTITUCIONAL"/>
        <s v="GESTIÓN INTEGRAL DE CUENCAS HIDROGRÁFICAS"/>
        <s v="Fortalecimiento de Gestión ambiental"/>
        <s v="REGULARIZACIÓN AMBIENTAL"/>
        <s v="REGULARIZACIÓN AMBIENTAL PROVINCIAL"/>
        <s v="Autoridad Ambiental de Aplicación Responsable (Regularización Ambiental, Control y Seguimiento de la Calidad Ambiental)"/>
        <s v="PROTECCIÓN DE CUENCAS, SUBCUENCAS Y MICROCUENCAS HIDROGRÁFICAS"/>
        <s v="CONTROL Y SEGUIMIENTO AMBIENTAL PROVINCIAL"/>
        <s v="PROYECTO INPANDES-ADQUISICIÓN PLANTA DE TRATAMIENTO DE AGUA - PROYECTO INPANDES"/>
        <s v="PREVENCIÓN AMBIENTAL PROVINCIAL"/>
        <s v="EDUCACIÓN AMBIENTAL"/>
        <s v="PROTECCION DE FUENTES DE AGUA Y/O FUENTES DE RÍO"/>
        <s v="ECOPARQUE"/>
        <s v="Autoridad Ambiental de Aplicación Responsable (Regularización Ambiental, Control y Seguimiento de la Calidad Ambiental"/>
        <s v="FORMULACIÓN E IMPLEMENTACIÓN DEL PLAN PROVINCIAL DE GESTIÓN DE RIESGOS CON ENFOQUE DE CAMBIO CLIMÁTICO"/>
        <s v="FORESTACIÓN Y REFORESTACIÓN EN LA PROVINCIA DEL CARCHI"/>
        <s v="PROTECCIÓN DE FUENTES DE AGUA Y/O RIBERAS DE RÍO"/>
        <s v="CONSERVACIÓN Y USO SUSCENTABLE DE LA BIODIVERSIDAD EN ACUS"/>
        <s v="CAMBIO CLIMÁTICO Y RIESGOS"/>
        <s v="MANEJO DE ECOSISTEMAS ESTRATÉGICOS"/>
        <s v="CONSERVACIÓN DE CUENTAS, SUBCUENTAS Y MICROCUENCAS HIDROGRÁFICAS"/>
        <s v="IMPLEMENTACIÓN DEL PLAN INTEGRAL PARA LA GESTIÓN DE RIESGOS EN LA PROVINCIA"/>
        <s v="PRODUCCIÓN PLANTAS, NATIVAS, EXÓTICAS, Y FRUTALES PRODUCIDAS EN VIVERO ALIADOS"/>
        <s v="GESTIÓN DE RIESGOS Y CONSERVACIÓN DEL PATRIMONIO NATURAL CON ENFOQUE DE CAMBIO CLIMÁTICO"/>
        <s v="RESTAURACIÓN FORESTAL PROVINCIAL"/>
        <s v="FORESTACIÓN Y REFORESTACIÓN EN LA PROVINCIA DEL CARCHI 2021"/>
        <s v="FORTALECIMIENTO DEL ACUS CORDILLERA ORIENTAL A TRAVÉS DE LA IMPLEMENTACIÓN DE UN CENTRO DE INTERPRETACIÓN AMBIENTA"/>
        <s v="RESTAURACIÓN Y PROMOCIÓN AMBIENTAL A TRAVÉS DE LA IMPLEMENTACIÓN DE UN ECOPARQUE"/>
        <s v="REGULACIÓN AMBIENTAL PROVINCIAL"/>
        <s v="Investigación para la conservación"/>
        <s v="EVALUACIÓN AMBIENTAL ESTRATÉGICA (PREVENCIÓN)"/>
        <s v="CONSERVACIÓN DE CUENCAS SUBCUENCAS Y MICROCUENCAS HIDROGRÁFICAS"/>
        <s v="SISTEMA PROVINCIAL DE AREAS PROTEGIDAS"/>
        <s v="IMPLEMENTAR LA EDUCACION NO FORMAL EN LA PROVINCIA DEL CARCHI COMO ESTRATEGIA DE ADAPTACION AL CAMBIO CLIMÁTICO"/>
        <s v="PROYECTOS DE COOPERACIÓN"/>
        <s v="Protección de cuencas, subcuencas y microcuencas"/>
        <s v="Forestación y Reforestación en la provincia del Carchi 2022"/>
        <s v="GESTIÓN PARA LA CONSERVACIÓN DE ÁREAS PROTEGIDAS Y BOSQUE PROTECTORES DE LA PROVINCIA; PREVENCIÓN, MITIGACIÓN Y REMEDIACIÓN AMBIENTAL"/>
        <s v="DISMINUCION DE LA VULNERABILIDAD POBLACIONAL E INSTITUCIONAL ANTE AMENAZAS Y RIESGOS"/>
        <s v="Cambio climático y Riesgos-CONSTRUCCIÓN DE COCINAS ECOEFICIENTES"/>
        <s v="PROTECCIÓN AMBIENTAL"/>
        <s v="PREVENCIÓN, MITIGACIÓN Y REMEDIACIÓN AMBIENTAL"/>
        <s v="PROYECTO PRODECARCHI UN MODELO TERRITORIAL ELABORADO"/>
        <s v="PROTECCIÓN DE AREAS NATURALES DEL RECURSO HIDRICO"/>
        <s v="Cambio climático y Riesgos-CONVENIO CUERPO DE BOMBEROS"/>
        <s v="PLANES DE MANEJO"/>
        <s v="GESTIÓN DE RIESGOS"/>
        <s v="REGULARIZACION AMBIENTAL"/>
        <s v=""/>
        <s v="COOPERACIÓN INTERNACIONAL"/>
        <s v="PLANES DE MANEJO AMBIENTAL"/>
        <s v="ESTUDIOS DE IMPACTO AMBIENTAL"/>
        <s v="PROYECTO PRODECARCHI"/>
        <s v="CARCHI EMPRENDE: IMPLEMENTACION DEL MODELO DE MICROFINANZAS RURALES EN 45 CAHAS Y BANCOS COMUNITARIOS"/>
        <s v="CADENA DEL FREJOL: ELABORACIÓN DEL PROYECTO DE FACTIBILIDAD FORTALECIMIENTO DE LA CADENA PRODUCTIVA DEL FRÉJOL EN LOS VALLES DE LOS RIOS CHOTA Y MIRA"/>
        <s v="FORTALECIMIENTO DE JUNTAS DE REGANTES: REALIZACIÓN DEL PROGRAMA DE CAPACITACIÓN DE DIRECTIVOS Y ADMINISTRADORES DE AGUA DE RIEGO DE JUNTAS DE REGANTES DE LA PROVINCIA DEL CARCHI"/>
        <s v="ELABORACION DE 17 FICHAS AMBIENTALES CON SUS REPECTIVOS PLANES DE MANEJO AMBIENTAL"/>
        <s v="CONSULTORIA DE INTEGRACION REGIONAL PARTICIPATIVA EN LA COMUNIDAD ANDINA (INPANDES)"/>
        <s v="ESTUDIOS DE VÍAS: REALIZACIÓN DE LOS ESTUDIOS DEFINITIVOS DE PRE INVERSIÓN IMPACTOS AMBIENTALES E INGENIERÍA DEL PUENTE SOBRE EL RIÓ MIRA-SECTOR MIRAVALLE-PARAMBAS"/>
        <s v="AUDITORIA AMBIENTAL INICIAL DE CUMPLIMIENTO DEL PROYECTO CONSTRUCCION DE LOS NUEVOS TALLERES DEL GAD DE LA PROVINCIA DEL CARCHI"/>
        <s v="CARCHI EMPRENDE: CAPACITACIÓN A 150 COMERCIANTES DE TULCAN Y SAN GABRIEL"/>
        <s v="ELABORACION DE 16 FICHAS AMBIENTALES CON SUS RESPECTIVOS PLANES DE MANEJO AMBIENTAL EX-ANTE O EX-POST"/>
        <s v="ELABORACION DE PLANES DE MANEJO AMBIENTAL DE LOS PROYECTOS BEDE 2013"/>
        <s v="ESTUDIO E IMPLEMENTACION DEL CENTRO PROMOCIONAL DEL CONOCIMIENTO ANCESTRAL DEL PUEBLO PASTO EN LA COMUNA LA ESPERANZA"/>
        <s v="CONSULTORIA ESPECIALIZADA EN MANEJO DE RIEGO PRESURIZADO"/>
        <s v="ELABORACIÓN DE AGENDA SOCIO ECONÓMICA PARA FOMENTO AGROPECUARIO DE LA PROVINCIA DEL CARCHI"/>
        <s v="ELABORACION DE 20 PLANES DE MANEJO AMBIENTAL PARA LOS PROYECTOS DEL PROGRAMA DE MEJORAMIENTO VIAL DE LA PROVINCIA BEDE 3 2013: EMPEDRADO CAMINO VECINAL SAN RAFAEL - EL CABUYAL EMPEDRADO CAMINO VECINAL SAN VICENTE DE PUSIR - LA GAVIOTA EMPEDRADO CAMINO VEC"/>
        <s v="REALIZACION DE PERFIL DE PROYECTO PROGRAMA RIEGO PARA EL CARCHI: SISTEMA DE RIEGO CHOTA CHIQUITO MEJORAMIENTO ACEQUIA PASTORA ALOMIA SISTEMA DE RIEGO CHUNQUER-SAN JOSE-TIMBURAY-YAMBA NIVELACION CANAL UNIFICADO ESPEJO-MIRA SAN FRANCISCO LINEA ROJA TAMBO PA"/>
        <s v="MODELO DE GESTION DEL PDOT Y SISTEMA DE INFORMACION CARCHI EN CIFRAS"/>
        <s v="REALIZACION DE ESTUDIOS DEFINITIVOS DE PREINVERSION IMPACTOS AMBIENTALES E INGENIERIA DEL PUENTE SOBRE EL RIO EL CARMEN DE MONTE OLIVO"/>
        <s v="CONTRATACION DE CONSULTORIA PARA ESTUDIO DE AUDITORIA AMBIENTAL DE LA CARRETERA CHICAL EL CARMEN"/>
        <s v="CONTRATACION DE LA ELABORACION DE UN PLAN DE NEGOCIOS Y COMERCIALIZACION DEL PROYECTO GPC-FIE-07-30"/>
        <s v="CONTRATACION DE AUDITORIA AMBIENTAL DE CUMPLIMIENTO DEL PROYECTO SISTEMA REGIONAL DE AGUA POTABLE BOLIVAR ESPEJO"/>
        <s v="ELABORACION DEL REGLAMENTO INTERNO DE SEGURIDAD Y SALUD EN EL TRABAJO DEL GOBIERNO PROVICNIAL DEL CARCHI"/>
        <s v="CONTRATACION DE LA ASESORIA LEGISLATIVA PARA LA VALIDACION Y ADECUACION DE REGLAMENTOS Y ORDENANZAS DE LA DIRECCION DE GESTION AMBIENTAL"/>
        <s v="CONTRATACION DE LOS SERVICIOS SERVICIOS DE CONSULTORIA PARA LA ELABORACION DE LA MONOGRAFIA HISTORICO-SOCIAL DE LA PROVINCIA DEL CARCHI"/>
        <s v="ELABORACION DE ESTUDIOS DE IMPACTO AMBIENTAL EX POST DEL PROYECTO REHABILITACION Y MEJORAMIENTO DE LA ACEQUIA MORAN-PISQUER Y LA RED DE DISTRIBUCION Y SISTEMA DE RIEGO SAN ISIDRO"/>
        <s v="ELABORACION DEL PLAN ESTRATEGICO DE LA ADECARCHI"/>
        <s v="CONTRATACION DEL ESTUDIO Y DISEÑO DE LA PISTA ATLETICA DE MATERIAL SISTETICO LIC. JACINTO POZO G."/>
        <s v="REALIZACION DEL ESTUDIO DE FORTALECIMIENTO DE MICROFINANZAS RURALES EN LA PROVINCIA DEL CARCHI"/>
        <s v="REALIZACION DE UN PLAN DE NEGOCIOS PARA LOS CENTROS DE ACOPIO DE LA PROVINCIA"/>
        <s v="REALIZACION DEL ESTUDIO DE AREAS PROTEGIDAS ACTUALIZACION DEL PLAN DE MANEJO BOSQUE PROTECTOR GOLONDRINAS"/>
        <s v="AUDITORIA AMBIENTAL DE CUMPLIMIENTO (II) DEL PROYECTO DE CONSTRUCCION Y OPERACION DE LA REPRESA GEOVANNY CALLES"/>
        <s v="FISCALIZACION DE LA CONSTRUCCION DEL EMPEDRADO DEL CAMINO VECINAL GUAGUANEGRO EL CARMELO"/>
        <s v="MEJORA DE PROCEDIMIENTOS DE GESTION ADMINISTRATIVA Y EL LEVANTAMIENTO DE PERFILES Y NORMAS DE COMPETENCIA LABORAL"/>
        <s v="CONSULTORIA DEL PROYECTO CARCHI EMPRENDE 2012"/>
        <s v="CONTRATACION DE UNA CONSULTORIA PARA REALIZAR LA AUDITORIA AMBIENTAL DEL CUMPLIMIENTO DEL PROYECTO REPRESA GEOVANNY CALLES"/>
        <s v="ELABORACION DE SIETE PLANES DE MANEJO AMBIENTALES (UNA APERTURA DE VIA TRES EMPEDRADOS UNA REHABILITACION VIAL UNA CONSTRUCCION DE PUENTE Y UN SISTEMA DE AGUA PARA CONSUMO HUMANO)"/>
        <s v="SERVICIO DE CONSULTORIA PARA LA EJECUCION DE ESTUDIOS DEFINITIVOS DE INGENIERIA PARA REHABILITACION Y ASFALTADOS DEL CAMINO VECINAL: LA LIBERTAD-SAN FRANCISCO-JESUS DEL GRAN PODER-ELOY ALFARO-GUANO-INGUEZA-SAN ISIDRO"/>
        <s v="ESTUDIOS DE IMPACTO AMBIENTAL DEL PROYECTO CONSTRUCCION DE LA NUEVA INFRAESTRUCTURA DE LOS TALLERES DEL GPC"/>
        <s v="SERVICIO DE CONSULTORIA PARA LA SUPERVICION DE LA REHABILITACION Y ASFALTADO DE LOS CAMINOS VECINALES JULIO ANDRADE-CUASPUD SAN JUAN DE LACHAS-GUALCHAN"/>
        <s v="SERVICIO DE CONSULTORIA PARA LA SUPERVICION DE LA REHABILITACION Y ASFALTADO DE CAMINOS VECINALES: PANEMERICANA-SANDIAL-GRUTA DE LA PAZ PANAMERICANA-URBINA-LA RINCONADA MATA REDONDA-FERNANDEZ SALVADOR LA CALERA-MARISCAL SUCRE"/>
        <s v="CONSULTORIA PARA REALIZAR EL PLAN DE NEGOCIOS DE LA AGENCIA DE DESARROLLO TERRITORIAL DEL CARCHI"/>
        <s v="SERVICIO DE CONSULTORIA PARA LA ELABORACION DEL PLAN DE MANEJO DEL BOSQUE PROTECTOR LOMA CORAZON Y BRETAÑA"/>
        <s v="REALIZAR EL ESTUDIO DE IMPACTO AMBIENTAL EXPOST DEL PROYECTO VIA LA BOCANA-RIO BABOSO"/>
        <s v="CONSULTORIA PARA LA ELABORACION DEL DIAGNOSTICO DE RIESGOS Y AMENAZAS POR EFECTO DE SEQUIA Y DISEÑO DE ALTERNATIVAS DE SOLUCION - PROV. CARCHI"/>
        <s v="ELABORACION DE LOS COMPONENTES: RECURSOS NATURALES ZONIFICACION Y CARTOGRAFIA DEL PLAN DE MANEJO DEL AREA DEL BOSQUE Y PARAMO DEL CANTON BOLIVAR"/>
        <s v="CONTRATACION DEL SERVICIO DE CONSULTORIA PARA LA ELABORACION DEL PLAN DE MANEJO DEL BOSQUE Y VEGETACION PROTECTORA EL CHAMIZO-MINAS"/>
        <s v="DISEÑO DE OBRAS COMPLEMENTARIAS PARA LA REPRESA GEOVANNY CALLES"/>
        <s v="FISCALIZACION DE LA CONSTRUCCION DE LAS CUNETAS DE LOS CAMINOS VECINALES: PANAMERICANA-SANDIAL- GRUTA DE LA PAZ PANAMERICANA- URBINA- LA RINCONADA PANAMERICANA – LA MARISCAL SUCRE PANAMERICANA – PIOTER PANAMERICANA – SANTA MARTHA DE CUBA Y JULIO ANDRADE –"/>
        <s v="FISCALIZACION DE LA CONSTRUCCION DE LA REPRESA GEOVANNY CALLES"/>
        <s v="MASIFICACION DE LOS SERVICIOS CULTURALES"/>
        <s v="FOMENTO SOCIAL"/>
        <s v="FOMENTO DE DESARROLLO INTERCULTURAL DE LA PROVINCIA"/>
        <s v="RUTAS DE INTEGRACION CULTURAL"/>
        <s v="MASIFICACIÓN DE LOS SERVICIOS CULTURALES"/>
        <s v="MASIFICACIÓN DE LOS SERVICIOS CULTURALES-CREACIÓN DE ESPACIOS SOCIO CULTURALES"/>
        <s v="IMPULSAR Y FORTALECER LA ORGANIZACIÓ, PARTICIPACIÓN E INCLUSIÓN DE LA POBLACIÓN CARCHENSE"/>
        <s v="CARCHI SOCIO - CULTURAL"/>
        <s v="EL ARTE Y LA CULTURA EN MOVIMIENTO"/>
        <s v="RUTAS DE INTEGRACIÓN CULTURAL INCLUSIVAS"/>
        <s v="VAMOS A LA U"/>
        <s v="CARCHI SOLIDARIO"/>
        <s v="CARCHI DEPORTIVO"/>
        <s v="INCLUSIÓN HUMANA Y SOCIAL"/>
        <s v="CARCHI UNIDO"/>
        <s v="FORTALECIMIENTO DE LA CASA DE LA JUVENTUD"/>
        <s v="TALENTO HUMANO - VAMOS A LA U"/>
        <s v="FOMENTO DE DESARROLLO SOCIAL"/>
        <s v="FOMENTO DEPORTIVO"/>
        <s v="ATENCION SOCIAL"/>
        <s v="RUTAS DE INTEGRACION PARA LA MASIFICACION DE LA DANZA CONTEMPORANEA (DISCIPLINA DANZA)"/>
        <s v="CONVENIOS DE COOPERACIÓN"/>
        <s v="CARCHI SEGURIDAD ALIMENTARIA"/>
        <s v="CONVENIOS-MEJORAMIENTO DE LA OFERTA CULTURAL DE LA PARROQUIA EL CARMELO."/>
        <s v="ATENCIÓN SOCIAL"/>
        <s v="RUTAS DE INTEGRACION PARA LA MASIFICACION DE HACEDORES PLASTICOS Y VISUALES"/>
        <s v="ASISTENCIA ALIMENTARIA GRUPOS DE ATENCIÓN PRIORITARIA"/>
        <s v="MEJORAMIENTO DE VIVIENDAS Y APOYO A FAMILIAS VULNERABLES"/>
        <s v="Convenios de Cooperación Interinstitucional - CONSTRUCCIÓN DE CANCHA SINTÉTICA EN LA PARROQUIA LA CONCEPCIÓN"/>
        <s v="SEGURIDAD ALIMENTARIA"/>
        <s v="CARCHI SEGURIDAD ALIMENTARIA-ACTIVIDADES ADMINISTRATIVAS - SEGURIDAD ALIMENTARIA"/>
        <s v="CONVENIOS"/>
        <s v="Convenios de Cooperación Interinstitucional-CONVENIO TRIPARTITO DE COOPERACIÓN INTERINSTITUCIONAL ENTRE EL GAD DE LA PROVINCIA DEL CARCHI, GAD MUNICIPAL DEL CANTÓN BOLÍVAR Y EL GAD PARROQUIAL DE SAN RAFAEL PARA FORTALECIMIENTO CULTURAL"/>
        <s v="ATENCION SOCIAL-FORTALECIMIENTO DE LA RED JUVENIL Y ESCUELA PARA PADRES"/>
        <s v="Convenios Sector privado no financiero-Fortalecidos dos clubes/agrupaciones deportivas de la Provincia del Carchi"/>
        <s v="ATENCION SOCIAL-CIBV LA LIBERTAD"/>
        <s v="NIÑEZ LIDERAZGO Y JUVENTUD DEL CARCHI"/>
        <s v="RUTAS DE INTEGRACION ARTISTICO – MUSICAL"/>
        <s v="CONVENOS DE COPERACIÓN"/>
        <s v="CONVENIOS DE COOPERACION"/>
        <s v="ESCUELA DE DEPORTES DE AVENTURA"/>
        <s v="VIVIENDA DE INTERES SOCIAL"/>
        <s v="FORTALECIMIENTO DE LAS ECUELAS DE FUTBOL"/>
        <s v="CONVENIO INTERINSTITUCIONALES"/>
        <s v="ADQUISICION DE UN RODILLO LISO VIBRATORIO DE 8 TON DE 125 HP MINIMO"/>
        <s v="REHABILITACION DEL SISTEMA DE RIEGO EL ARTEZON II ETAPA"/>
        <s v="CONSTRUCCION DE CUNETAS EN LA VIA SAN JUAN DE LACHAS - GUALCHAN"/>
        <s v="CONSTRUCCION DE CUNETAS EN LA VIA URBINA - LA RINCONADA"/>
        <s v="ASFALTADO DE LA VIA CHOTA - SAN VICENTE DE PUSIR CANTON BOLIVAR"/>
        <s v="ALCANTARILLADO SANITARIO EN LA LIBERTAD DEL CANTON ESPEJO PROVINCIA DEL CARCHI"/>
        <s v="OBRAS DE DRENAJE (CUNETAS GAVIONES ALCANTARILLAS) PARA EL ASFALTADO DE LA VIA LA LIBERTAD - SAN ISIDRO CANTON ESPEJO"/>
        <s v="ASFALTADO DE LA VIA CRISTOBAL COLON-CHITAN DE NAVARRETE-PIOTER CANTON MONTUFAR PROVINCIA DEL CARCHI"/>
        <s v="CONSTRUCCION DE CUNETAS EN LA VIA URBINA - LA RINCONADA ABSCISA 8+600 HASTA ABSCISA 17+000 CANTON TULCAN"/>
        <s v="ASFALTADO DE LA VIA CRISTOBAL COLON - EL EJIDO - PIARTAL CANTON MONTUFAR PROVINCIA DEL CARCHI"/>
        <s v="CUNETAS EN LA VIA SANDIAL - GRUTA DE LA PAZ CANTON MONTUFAR"/>
        <s v="TERMINACION DEL ASFALTADO DE LA VIA LA LIBERTAD - SAN ISDRO CANTON ESPEJO PROVINCIA DEL CARCHI"/>
        <s v="CONSTRUCCION DEL PUENTE SOBRE EL RIO EL CARMEN - SECTOR EL CARMEN CANTON MIRA"/>
        <s v="CONSTRUCCION DE CUNETAS EN LA VIA LA LIBERTAD - SAN ISIDRO CANTON ESPEJO PROVINCIA DEL CARCHI"/>
        <s v="ASFALTADO DE LA VIA PIQUIUCHO-CALDERA-SAN RAFAEL CANTON BOLIVAR PROVINCIA DEL CARCHI"/>
        <s v="NUEVOS TALLERES DEL GOBIERNO PROVINCIAL DEL CARCHI CANTON TULCAN"/>
        <s v="ASFALTADO DE LA VIA LA LIBERTAD - ELOY ALFARO - INGUEZA - SAN ISIDRO CANTON ESPEJO"/>
        <s v="PROYECTO DESARROLLO ECONÓMICO"/>
        <s v="AGROINDUSTRIALIZACIÓN"/>
        <s v="MATRIZ PRODUCTIVA"/>
        <s v="PRODUCCION AGRICOLA"/>
        <s v="CAPACITACIÓN Y ASISTENCIA TÉCNICA"/>
        <s v="Carchi Lácteos FIEDS 008-2019 Mejoramiento de la competitividad de la cadena de valor láctea de la Provincia del Carchi- Procesos Administrativos"/>
        <s v="Mejoramiento de las condiciones sanitarias pecuarias (bovinos, caprinos, animales menores) para la productividad en las Unidades de Producción Agropecuaria (UPAs) de la provincia del Carchi."/>
        <s v="Fortalecimiento de capacidades a los pequeños y medianos productores de carne y a los actores vinculados a la cadena"/>
        <s v="FORTALECIMIENTO DE LA PRODUCCIÓN PECUARIA"/>
        <s v="Fortalecimiento de la producción agrícola de las cadenas priorizadas en la provincia del Carchi, mediante metodología de ECAS"/>
        <s v="Fortalecimiento de capacidades de la agricultura en los cultivos priorizados para desarrollar Buenas Prácticas Agrícolas y Sellos Orgánicos en pequeños y medianos productores de la provincia del Carchi."/>
        <s v="PROGRAMA DE GESTIÓN EMPRESARIAL-FORTALECIMIENTO DE ACTORES DE LA ECONOMÍA POPULAR Y SOLIDARIA"/>
        <s v="MEJORAMIENTO DE LA COMPETITIVIDAD DE LA PRODUCCIÓN PECUARIA EN LA PROVINCIA DEL CARCHI"/>
        <s v="Mejoramiento de la competitividad de la cadena láctea - FIEDS"/>
        <s v="DESARROLLO AGROPECUARIO"/>
        <s v="INFRAESTRUCTURA TURÍSTICA"/>
        <s v="Fortalecimiento de la producción agroindustrial de la provincia del Carchi, con enfoque a generar competitividad a través de asistencia técnica y capacitación especializada."/>
        <s v="FORTALECER LOS SISTEMAS DE GESTIÓN DE CALIDAD DE LOS ESTABLECIMIENTOS AGROINDUSTRIALES Y ARTESANALES DE LA PROVINCIA DEL CARCHI"/>
        <s v="PROMOCIÓN TURÍSTICA"/>
        <s v="IMPULSO AL DESARROLLO TURISTICO DELA PROVINCIA DEL CARCHI"/>
        <s v="Fortalecimiento y Reactivación del Ecosistema Emprendedor y Empresarial de la Provincia del Carchi."/>
        <s v="CENTRO DE DESARROLLO EMPRESARIAL"/>
        <s v="Generar turismo termal en la provincia del Carchi"/>
        <s v="FOMENTO AGROPECUARIO"/>
        <s v="EXTENSIÓN Y ASISTENCIA AGROPECUARIA"/>
        <s v="CAPACITACION Y TRANSFERENCIA DE TECNOLOGIA PARA AUMENTAR NIVELES PRODUCTIVOS EN EL CULTIVO DE LA PAPA"/>
        <s v="Fortalecimiento de capacidades a los pequeños y medianos productores en buenas prácticas agrícolas y sellos orgánicos para el mejoramiento productivo en los cultivos priorizados en la provincia del Carchi."/>
        <s v="DESARROLLO EMPRESARIAL"/>
        <s v="DESARROLLO TURISTICO"/>
        <s v="FOMENTO PRODUCTIVO"/>
        <s v="FORTALECIMIENTO DE LA PRODUCCION FRUTICOLA DE LA PROVINCIA DEL CARCHI"/>
        <s v="Fortalecimiento de la produccion agricola de las cadenas priorizadas en la provincia del Carchi, mediante metodologia de ECAS"/>
        <s v="Carchi Lácteo - FIEDS"/>
        <s v="FORTALECIMIENTO DE ACTORES DE LA ECONOMÍA POPULAR Y SOLIDARIA"/>
        <s v="DESARROLLO EMPRESARIAL Y EMPRENDIMIENTO"/>
        <s v="PROYECTOS PRODUCTIVOS"/>
        <s v="FORTALECIMIENTO DE LA ASISTENCIA TÉCNICA GANADERA"/>
        <s v="Fortalecimientos del ecosistema emprendedor y pequeños negocios en marcha"/>
        <s v="ASISTENCIA TÉCNICA VETERINARIA A 1500UPAs APROXIMADAMENTE A NIVEL PROVINCIAL"/>
        <s v="FMejoramiento de la competitividad de la cadena láctea - FIEDS"/>
        <s v="Fortalecimiento de la produccion agroindustrial de la provincia del Carchi, con enfoque a generar competitividad a través de asistencia técnica y capacitación especializada."/>
        <s v="FORTALECIMIENTO DE LA PRODUCCIÓN PICSICOLA"/>
        <s v="Impulso al desarrollo turistico de la provincia del Carchi, con efoque ecoturistico - comunitario"/>
        <s v="OTRAS OBRAS DE INFRAESTRUCTURA"/>
        <s v="GESTION EMPRESARIAL"/>
        <s v="MI NEGOCIO CRECE"/>
        <s v="MARKETING TURISTICO"/>
        <s v="CONVENIOS CON VARIOS NIVELES DE GOBIERNO"/>
        <s v="CONSULTORIA PARA REALIZAR LOS ESTUDIOS DE PRE INVERSION DEFINITIVOS DE INGENIERIA E IMPACTOS AMBIENTALES DE LAS VIAS: 1) SAN FRANCISCO DEL TROJE – IPUERAN – YALQUER – LA AGUADA – CASA GRANDE – CHAUCHIN – BARRIO LA ESTRELLITA (JULIO ANDRADE) – CASA FRIA –"/>
        <s v="REALIZACION DEL PLAN PROVINCIAL DE RIEGO Y DRENAJE PARA EL PERIODO 2013-2031 E INVENTARIO DE RECURSOS HIDRICOS"/>
        <s v="REALIZACION DE ESTUDIOS COMPLEMENTARIOS DEL DISEÑO DEFINITIVO DE LA REHABILITACION DEL SISTEMA DE RIEGO EL ARTEZON"/>
        <s v="REALIZACION DE ESTUDIOS LA EVALUACION OPTIMIZACION Y MANEJO DE LOS SISTEMAS DE RIEGO MONTE OLIVO CANTON BOLIVAR"/>
        <s v="CONTRATACION DE LOS SERVICIOS DE CONSULTORIA PARA LOS ESTUDIOS DE INGENIERIA DE LOS PUENTES SOBRE EL RIO APAQUI RIO EL SALTO RIO BLANCO RIO MIRA RIO HUACA RIO CUEVAS Y RIO MORAN"/>
        <s v="CONSULTORIA PARA LA DIRECCION TECNICA DE LA CONSTRUCCION Y FISCALIZACION DE LA REHABILITACION Y ASFALTADO DE LOS CAMINOS VECINALES JULIO ANDRADE-CUASPUD SAN JUAN DE LACHAS-GUALCHAN LA LIBERTAD-SAN ISIDRO"/>
        <s v="SERVICIO DE CONSULTORIA PARA LA EJECUCION DE LOS ESTUDIOS DEFINITIVOS DE LAS CARRETERAS: 1) PIQUIUCHO MONTE OLIVO EN UNA LONGUITUD DE 20 KM 2) PIQUIUCHO-PUSIR GRANDE-TUMBATU-CHOTA EN UNA LONGUITUD DE 17.70 KM 3) CRISTOBAL COLON-CHINTAN DE NAVARRETE-EMPATE"/>
        <s v="CONTRATACION DE ESTUDIOS DE INGENIERIA DE LOS PUENTES: 1) SECTOR LA ESPERANZA DE CHICAL 2)SOBRE EL RIO MIRA SECTOR CHINAMBI-ROCAFUERTE 3) SOBRE EL RIO PUERRAMAL-BARRIO ELOY ALFARO"/>
        <s v="CONSTRUCCION DEL SISTEMA DE RIEGO MORAN-SAN ISIDRO-PISQUER"/>
        <s v="REHABILITACION Y MEJORAMIENTO DE LAS ACEQUIAS MORAN Y PISQUER I ETAPA"/>
        <s v="REHABILITACION DEL SISTEMA DE RIEGO EL ARTEZON I ETAPA"/>
        <s v="ADQUISICION DE CINCO PAQUETES TECNOLOGICOS PARA LA CADENA PRODUCTIVA DEL CAFE"/>
        <s v="ADQUISICION DE 1000 QUINTALES DE SEMILLA CERTIFICADA DE PAPA"/>
        <s v="ADQUISICION DE MATERIALES Y HERRAMIENTAS PARA PRODUCCION DE PLANTA NATIVAS Y EXOTICAS"/>
        <s v="ADQUISICION DE MAQUINARIA PARA LA INDUSTRIALIZACION DEL CAFE"/>
        <s v="ADQUISICIÒN DE TAPAS DE TOOL Y CANDADOS SISTEMA DE RIEGO MANZANAL MOTILON"/>
        <s v="ADQUISICION DE INSUMOS AGRICOLAS"/>
        <s v="ADQUISICION DE UNA MAQUINARIA DE SECADO DE CAFE"/>
        <s v="ADQUISICION DE 18 MULTIMETROS DIGITALES PARA EL GREMIO DE TECNICOS ELECTRONICOS ELECTRICISTA Y AFINES DEL CARCHI"/>
        <s v="ADQUISICION DE UNA MAQUINA SEMINDUSTRIAL 6 AGUJAS"/>
        <s v="ADQUISICION DE ALCANTARILLAS EMPERNABLES PARA PASOS DE AGUA EN LA VIA EL BABOSO"/>
        <s v="DISEÑO ELABORACION E INSTALACION DE PANELES INFORMATIVOS PARA EL CENTRO DE INTERPRETACION AMBIENTAL PRESA GEOVANNY CALLES"/>
        <s v="ADQUISICION DE 362 QUINTALES FORMULA QUIMICA RAFOS 12-24-12"/>
        <s v="ADQUISICION DE PIES DE CRIA DE CUYES Y CHANCHOS PROYECTO GISRENA"/>
        <s v="ADQUISICION DE MATERIALES PARA IMPLEMENTAR UN PUNTO DE VENTA DE CARCHI PRODUCTIVO DE TULCAN"/>
        <s v="ADQUISICION DE PLANTAS FRUTALES GISRENA"/>
        <s v="ADQUISICION DE ABONO ORGANICO FERTILIZANTES FUNGICIDAS E INSECTICIDAS PARA EL PROYECTO FIE 07-30"/>
        <s v="ADQUISICION DE NUEVE MIL GALONES DE EMULSION ASFALTICA"/>
        <s v="ADQUISICION DE MATERIALES DE CONSTRUCCION PARA EL CENTRO DE DISTRIBUCION DE SEMILLAS CERTIFICADAS"/>
        <s v="ADQUISICION DE MATERIAL PETREOS PARA SER ENTREGADOS A LA COOPERATIVA DE VIVIENDA ESTIBADORES DE TULCAN"/>
        <s v="ADQUISICION DE VARIOS EQUIPOS DE COMUNICACION PROYECTO GISRENA"/>
        <s v="ADQUISICION E INSTALACION DE UN HORNO PANELERO EN LA PARROQUIA DE MALDONADO"/>
        <s v="ADQUISICION DE EQUIPOS PARA IMPLEMENTACION DE UN LABORATORIO DE CAFE"/>
        <s v="ADQUISICION DE SEMILLAS DE AJOCEBOLLA LARGAZANAHORIA BLANCA OCAS OLLOCOS PAPAS HABAS MENTA Y MORA PROYECTO FIE 07-30"/>
        <s v="ADQUISICION DE 137 BUTACAS PARA LA TERMINACION DEL SALON MAXIMO DEL COLEGIO LA SALLE DE TULCAN"/>
        <s v="ADQUISICION DE MATERIALES DE CONSTRUCCION Y EQUIPAMIENTO PARA PONER EN MARCHA EL PROYECTO IMPLEMENTACION DE ALBERGUES EN LA PARROQUIA DE MALDONADO"/>
        <s v="ADQUISICION DE MATERIALES Y EQUIPOS PARA LA INSTALACION DE UNA CARPINTERIA"/>
        <s v="ADQUISICION E INSTALACION DE SEIS PARQUES ECOLOGICOS PARA LA PROVINCIA DEL CARCHI"/>
        <s v="ADQUISICION DE UNA TRILLADORA DE CAFE"/>
        <s v="ADQUISICION DE UNA CORTADORA DE HUESO UNA VITRINA PANORAMICA 2 HORNOS DE 8 LATAS 2 VITRINAS PANORAMICAS VERTICALES UNA PELADORA DE PAPAS Y UNA CONTADORA DE PAPAS (PROYECTO FEDACC)"/>
        <s v="ADQUISICION DE 13 TERNEROS HOLSTEIN MESTIZOS DE 4 MESES DE EDAD APROXIMADAMENTE"/>
        <s v="ELABORACION E INSTALACION DE PARQUES INFANTILES EN LAS ESCUELAS: FELIX YEPEZ PAZOS DE SOLFERINO CANTON SAN PEDRO DE HUACA ARGENTINA DE EL TAMBO JUAN LEON MERA Y EN LA PLAZA LUZ DE AMERICA PERTENECIENTE A LA PARROQUIA DE GARCIA MORENO CANTON BOLIVAR CONVEN"/>
        <s v="ADQUISICION DE EQUIPO DE LABORATORIO DE ASFALTOS PARA EL G.P.C"/>
        <s v="ADQUISICION DE SEMOVIENTES PIES DE CRIA DE OVINOS CUYES Y PORCINOS"/>
        <s v="ADQUISICION DE 12 CASCOS Y 12 PARES DE ZAPATILLAS PARA CICLISMO"/>
        <s v="ADQUISICION DE EQUIPOS INSUMOS Y MATERIALES PARA LA INDUSTRIALIZACION DE LA CAÑA DE AZUCAR"/>
        <s v="ADQUISICION DE SEMOVIENTES PIES DE CRIA DE PORCINOS CUYES Y OVEJOS PARA EL PROYECYO PROCANOR"/>
        <s v="ADQUISICION DE 4000 PLANTAS DE AGUACATE"/>
        <s v="ADQUISICION DE 100 JAULAS PARA CRIA Y 100 JAULAS PARA RECRIA PARA EL PROYECTO FIE 07-30"/>
        <s v="ADQUISICION DE SEMILLAS FORESTALES"/>
        <s v="ADQUISICION DE 400 M3 DE MATERIAL PETREO 3/8 Y 800 METROS CUBICOS DE MATERIAL PETREO 3/4 PARA TRATAMIENTOS SUPERFICIAL DOBLES O TRIPLES EN LA VIA JULIO ANDRADE CUASPUD"/>
        <s v="ILUMINACION Y SONORIZACION DEL TEATRO DE LA CASA DE LA JUVENTUD DEL GPC"/>
        <s v="ADQUISICION DE ARENA"/>
        <s v="ADQUISICION DE 71.430 LADRILLOS PARA LA ASOCIACION DE VIVIENDA LOS SAUCES UBICADA EN EL SECTOR LAS ANIMAS DE TULCAN"/>
        <s v="ADQUISICION DE MATERIALES PARA LA CONSTRUCCION PARA EL SANTUARIO VIRGEN DE LAS LAJAS DE URBINA"/>
        <s v="SERVICIO DE SUMINISTRO Y TRANSPORTE DE 638m3 DE LASTRE PARA EL ADOQUINADO DEL PARQUEADERO DEL COLISEO 19 DE NOVIEMBRE DE TULCAN"/>
        <s v="ADQUISICION DE 2080 HOJAS DE ASBESTO CEMENTO: 1040 HOJAS DE 2.40x0.92 Y 1040 HOJAS DE 1040 HOJAS DE 1.80x0.92 PARA LA ASOCIACION DE VIVIENDA EL CARMELO"/>
        <s v="ADQUISICION DE MATERIALES PARA IMPLEMENTAR E INSTALAR UN PUNTO DE VENTA PARA TERCENA EN EL SECTOR DE SAN FRANCISCO DE LA LINEA ROJA"/>
        <s v="ADQUISICION DE 700 PAJUELAS DE SEMEN BOBINO"/>
        <s v="ADQUISICION DE 25 VACONAS FIERRO"/>
        <s v="ADQUISICION DE MATERIALES DE CONSTRUCCION PARA LOS CENTROS DE ACOPIO Y ENFRIAMIENTO DE LECHE A READECUARSE"/>
        <s v="ADQUISICION DE 150000 PLANTAS DE EUCALYPTUS GLOBULUS"/>
        <s v="ADQUISICION DE MATERIAL GENETICO SELECCIONADO QUE CORRESPONDE A LAS RAZAS HOLSTEIN JERSY DE IMPORTACION Y PIZAN DE ORIGEN NACIONAL"/>
        <s v="ADQUISICION DE UN PARTIDOR PARA BMX Y UNA JAULA DE LANZAMIENTO DISCO/MARTILLO"/>
        <s v="CONSTRUCCION DE LA CONDUCCION DE AGUA POTABLE DEL REGIONAL INGUEZA-MORTIÑAL-CHITACASPI-PAYACU-GUANO DEL CANTON ESPEJO"/>
        <s v="Mano de Obra para la TerminaciOn del Reservorio para la poblaciOn de Cayales"/>
        <s v="CONTRATACION DE MANO DE OBRA CONSTRUCCION DE 27 UBS EN EL BARRIO EL EJIDO"/>
        <s v="CONTRATACION DE MANO DE OBRA PARA LA CONSTRUCCION DE 24 UBS EN LA COMUNIDAD DE CHICO CAICO"/>
        <s v="CONTRATACION DE MANO DE OBRA PARA LA CONSTRUCCION DE 23 UBS EN LA COMUNIDAD DE CHITAN DE QUELES"/>
        <s v="ADQUISICION DE 157 MICROMEDIDORES PARA EL PROYECTO GISRENA"/>
        <s v="REHABILITACION DE LA VIA PERIMETRAL EN LA COMUNIDAD DE JUAN MONTALVO CANTON MIRA"/>
        <s v="EMPEDRADO EN LA VIA PANAMERICANA - SAN AGUSTIN CANTON BOLIVAR"/>
        <s v="EMPEDRADO DE LA VIA EN LA COMUNIDAD EL CAPULI CANTON TULCAN"/>
        <s v="EMPEDRADO DEL CAMINO EL HOSPITAL - SAN JORGE PARROQUIA GARCIA MORENO CANTON BOLIVAR"/>
        <s v="REEMPEDRADO DE LA VIA SAN FRANCISCO-LINEA ROJA Y EMPEDRADO DE LA VIA SAN FRANCISCO-BARRIO CENTRO PARROQUIA FERNANDEZ SALVADOR"/>
        <s v="ADECUACION DEL CENTRO DE ACOPIO DE LA ASOCIACION MANUEL J. BASTIDA EN SANDIAL PARROQUIA LA PAZ."/>
        <s v="CONSTRUCCION DE CAMERINOS Y GRADERIO EN EL ESTADIO DE PIARTAL CANTON MONTUFAR"/>
        <s v="MEJORAMIENTO DE LA INFRAESTRUCTURA DEPORTIVA DE TOBAR DONOSO."/>
        <s v="REHABILITACION DEL CANAL DE RIEGO MONTE OLIVO"/>
        <s v="REHABILITACION DE PISCINA E IMPLEMENTACION DE BATERIAS SANITARIAS EN LA COMUNIDAD DE CHILMA BAJO"/>
        <s v="REEMPEDRADO DEL CAMINO VECINAL A LOMA SAN PEDRO PARROQUIA CHITAN DE NAVARRETES"/>
        <s v="MANTENIMIENTO DE LA INFRAESTRUCTURA DEPORTIVA DE MARISCAL SUCRE CANTON SAN PEDRO DE HUACA"/>
        <s v="CONSTRUCCION DE MURO Y GALPON EN EL SECADERO DE FREJOL DE SAN VICENTE DE PUSIR CANTON BOLIVAR"/>
        <s v="CONSTRUCCION DE SILOS VERDEADORES DE PAPA EN LAS COMUNIDADES DE CRISTOBAL COLON Y MARISCAL SUCRE"/>
        <s v="EMPEDRADO CAMINO VECINAL SAN LUIS DE MIRA"/>
        <s v="EMPEDRADO DE LA VIA PALO BLANCO - SAN ISIDRO"/>
        <s v="EMPEDRADO DEL CAMINO BARRIO GUANANGUICHO - LA Y DEL MORTIÑAL"/>
        <s v="CONSTRUCCION DE DOS INVERNADEROS CON SISTEMA DE RIEGO POR GOTEO INCORPORADO EN LAS COMUNIDADES DE CRISTOBAL COLON Y MARISCAL SUCRE"/>
        <s v="EMPEDRADO DEL CAMINO LA AGUADA-VIA A EL CARMELO"/>
        <s v="EMPEDRADO DEL CAMINO VECINAL EL MORAL-GUANANGUICHO ALTO"/>
        <s v="EMPEDRADO DEL CAMINO LA DELICIA - TANQUES DE AGUA"/>
        <s v="EMPEDRADO CAMINO VECINAL DE LA COMUNIDAD DE CHILES ALTO SECTOR EL MANZANAL"/>
        <s v="EMPEDRADO DEL CAMINO GUANANGUICHO CENTRO - GUANANGUICHO SUR"/>
        <s v="EMPEDRADO DEL CAMINO NUEVA COLONIA - NUEVO AMANECER"/>
        <s v="EMPEDRADO DEL CAMINO VECINAL ESCUELA ESTADOS UNIDOS DE ALOR - BARRIO SAN JOSE"/>
        <s v="EMPEDRADO DEL CAMINO SECTOR LA ESPERANZA-LOS ENCINALES-EL ANGEL"/>
        <s v="CONSTRUCCION DE ALCANTARILLA EN LA QUEBRADA SIN NOMBRE DE LA COMUNIDAD LAS LAJAS"/>
        <s v="CONSTRUCCION DE ALCANTARILLA Y MUROS EN LA VIA MARISCAL SUCRE-GUANANGUICHO SUR"/>
        <s v="TERMINACION DEL EMPEDRADO EN LA VIA SOLFERINO - EL TAMBO"/>
        <s v="SISTEMA DE ABREVADEROS Y CONTROL FITOSANITARIO PARA LA COMUNA DE CHITACASPI"/>
        <s v="RED DE DISTRIBUCION DEL SISTEMA DE RIEGO DE SAN FRANCISCO"/>
        <s v="CONSTRUCCION DEL VIVERO INSTITUCIONAL"/>
        <s v="EMPEDRADO VIA DE SAN VICENTE Y ALCANTARILLA EN LA QUEBRADA SANTO THOMAS DE SANTA MARTHA DE CUBA"/>
        <s v="CONSTRUCCION DE UN AULA EN LA ESCUELA ROBERTO ANDRADE DE MALDONADO Y ADECUACIONES DE BATERIAS SANITARIAS EN EL COLEGIO NACIONAL MALDONADO DE MALDONADO Y EN LA ESCUELA CONSEJO PROVINCIAL DEL CARCHI DE CHILMA BAJO"/>
        <s v="REEMPEDRADO Y EMPEDRADO DE LA VIA PANAMERICANA-EL CAPOTE-LA ESTRELLITA"/>
        <s v="ADECUACION DEL SENDERO E IMPLEMENTACION DE BATERIAS SANITARIAS DEL BOSQUE DE LOS ARRAYANES EN SANTA MARTHA DE CUBA"/>
        <s v="ADOQUINADO DE VARIAS CALLES DE LA COMUNIDAD DE CALDERA"/>
        <s v="ADOQUINADO Y BORDILLOS EN LA CALLE DE INGRESO AL CEMENTERIO DE FERNANDEZ SALVADOR"/>
        <s v="ADOQUINADO DE LA VIA DE INGRESO AL CEMENTERIO DE LA CONCEPCION"/>
        <s v="IMPLEMENTACION DE INFRAESTRUCTURA DE RIEGO CADENA DE FREJOL"/>
        <s v="REHABILITACION DE LA INFRAESTRUCTURA DEL SISTEMA DE RIEGO PARA AGUA AMARILLA"/>
        <s v="MANTENIMIENTO DE PUENTES PEATONALES EN LA PARROQUIA EL GOALTAL : Puente sobre el rIo Blanco 5+000 Km. puente sobre el rIo Primavera - GualchAn Puente sobre el rIo Blanco Puente sobre el rIo Blanco 5+500 Km. Puente sobre el rIo Golondrinas Puente sobre el"/>
        <s v="EMPEDRADO DEL CAMINO VECINAL DE SAN IGNACIO Y EL SALTO PARROQUIA TUFIÑO."/>
        <s v="CONSTRUCCION DE CUNETAS EN LA VIA CRISTOBAL COLON-PIARTAL ETAPA I"/>
        <s v="EMPEDRADO DEL CAMINO VECINAL BARRIO SAN ISIDRO-LOS CORRALES-TANQUES DE AGUA DE LA LIBERTAD"/>
        <s v="CONSTRUCCION DE ALCANTARILLA EN LA VIA MARISCAL SUCRE - EL TAMBO"/>
        <s v="TERMINACION DEL EMPEDRADO EN LA COMUNIDAD EL CAPULI PARROQUIA EL CARMELO"/>
        <s v="CONSTRUCION DE PLANCHA EN HORMIGON PARA SECADO DE FREJOL EN LA COMUNIDAD DE LA CONCEPCION"/>
        <s v="CONSTRUCCION DE PLANCHA PARA SECADO DE FREJOL EN LA COMUNIDAD DE EL TAMBO"/>
        <s v="CONSTRUCCION DEL CENTRO DE ACOPIO Y BENEFICIO DE LA SEMILLA DEL FREJOL EN LA COMUNIDAD DE SAN VICENTE DE PUSIR CANTON BOLIVAR"/>
        <s v="CONSTRUCCION DE DOS PLANCHAS PARA SECADO DE FREJOL EN LAS COMUNIDADES DE PISQUER Y EL EMPEDRADILLO CANTON MIRA"/>
        <s v="CONSTRUCCION DE MEDIA AULA EN ESTRUCTURA METALICA PARA LA ESCUELA EUDOXIA SALAZAR DE HUAQUER CANTON MONTUFAR"/>
        <s v="EMPEDRADO DE LA VIA CARTAGENA - EL CARMELO CANTON TULCAN"/>
        <s v="PLANTA DE TRATAMIENTO DE AGUA POTABLE DE HUACA"/>
        <s v="ADECUACIONES EN LA PLANTA DE QUESINOR: CONTRAPISO INSTALACIONES ELECTRICAS SANITARIAS Y DE AGUA POTABLE VENTANAS PUERTAS ACABADOS Y ACCESORIOS."/>
        <s v="EMPEDRADO CAMINO VECINAL CHITAN DE NAVARRETE - LOMA SAN PEDRO"/>
        <s v="EMPEDRADO CAMINO VECINAL GUAMAG ALTO - GUAMAG BAJO"/>
        <s v="EMPEDRADO CAMINO VECINAL SAN JOSE ALTO DE NISPUD"/>
        <s v="CONSTRUCCION DE CRIPTA OBRA DE ARTE SIGLO XVII EN GARCIA MORENO"/>
        <s v="ADECUACIONES PARQUEADERO DEL COLISEO 19 DE NOVIEMBRE DE TULCAN"/>
        <s v="CONSTRUCCION DE UNIDAD DE POLICIA COMUNITARIA EN CALDERA"/>
        <s v="SISTEMAS ALTERNATIVOS DE RIEGO PARCELARIO LA PURIFICACION - RAMAL 2"/>
        <s v="EMPEDRADO DEL CAMINO VECINAL BARRIO SAN PEDRO DE PIOTER"/>
        <s v="EMPEDRADO DEL CAMINO VECINAL HUAQUER - LA DELICIA"/>
        <s v="EMPEDRADO DEL CAMINO VECINAL LOMA CHIQUITA NIÑO JESUS DE IPUERAN"/>
        <s v="EMPEDRADO DEL CAMINO ENTRE EL PUENTE SOBRE EL RIO CHITAN HASTA LA Y DE CRISTOBAL COLON"/>
        <s v="CONSTRUCCION DE VISERA VIAL FRENTE A LA COMUNIDAD EL NARANJITO EN LA VIA IBARRA SAN - LORENZO PERTENECIENTE AL CANTON MIRA DE LA PROVINCIA DEL CARCHI"/>
        <s v="TERMINACION DE PUENTE EN PUSIR GRANDE CANTON BOLIVAR"/>
        <s v="EMPEDRADO Y ADECUACIONES DE PUENTES EN LA PARROQUIA LA LIBERTAD CANTON ESPEJO"/>
        <s v="CONSTRUCCION DE MURO DE GAVIONES EN LA COMUNIDAD LA PRIMAVERA DEL CANTON MIRA EN LA PROVINCIA DEL CARCHI"/>
        <s v="CONSTRUCCION DE MUROS Y CUNETAS EN LA VIA SAN LUIS DE PIOTER CANTON TULCAN"/>
        <s v="CONSTRUCCION BATERIAS SANITARIAS EN LA ESCUELA MANUELA CAÑIZARES"/>
        <s v="CONSTRUCCION DE RE-EMPEDRADO DE LA VIA MARISCAL SUCRE-LOMA EL CENTRO-EL TAMBO DE LA PARROQUIA MARISCAL SUCRE EN EL CANTON SAN PEDRO DE HUACA"/>
        <s v="CONSTRUCCION DE MUROS Y CUNETAS EN LA VIA LA CALERA - MARISCAL SUCRE CANTON SAN PEDRO DE HUACA"/>
        <s v="CONSTRUCCION BATERIAS SANITARIAS EN EL COLEGIO NACIONAL TECNICO LA PAZ"/>
        <s v="EMPEDRADO DEL CAMINO COMUNIDAD DE PIZAN CANTON MONTUFAR"/>
        <s v="EMPEDRADO DEL CAMINO VECINAL LLANO GRANDE DE LA PARROQUIA SANTA MARTHA DE CUBA EN EL CANTON TULCAN"/>
        <s v="CONSTRUCCION DE MUROS CUNETAS Y SUBDRENES EN LA VIA MATA REDONDA - FERNANDEZ SALVADOR CANTON MONTUFAR"/>
        <s v="EMPEDRADO DEL CAMINO VECINAL MONTE OLIVO-RAIGRAS"/>
        <s v="EMPEDRADO DEL CAMINO VECINAL CASA FRIA - LOMA DE MORILLOS"/>
        <s v="CONSTRUCCION DE OBRAS DE ARTE EN LA VIA CHILMA BAJO CANTON TULCAN"/>
        <s v="EMPEDRADO COMUNIDAD LLANO GRANDE - CHUMBAN ALTO CANTON TULCAN"/>
        <s v="CONSTRUCCION DE INFRAESTRUCTURA ESCOLAR PROVINCIAL"/>
        <s v="CONSTRUCCION DE LA UNIDAD DE POLICIA COMUNITARIA EN SANTA MARTHA DE CUBA"/>
        <s v="CONSTRUCCION DE BORDILLOS EN LA PISTA ATLETICA DE LA CONCEPCION CANTON MIRA"/>
        <s v="EMPEDRADO VIA SAN PEDRO DE PIOTER CANTON TULCAN"/>
        <s v="CONSTRUCCION DE CUNETAS EN LA VIA SANDIAL - GRUTA DE LA PAZ"/>
        <s v="MEJORAMIENTO DE LA ACEQUIA DE PIARTAL"/>
        <s v="EMPEDRADO CAMINO A TEMBU - CHAPUEL CANTON TULCAN"/>
        <s v="ADECUACIONES EN EL COLEGIO CARCHI DE SAN ISIDRO"/>
        <s v="TERMINACION DE LA CONSTRUCCION DE UNA AULA EN EL COLEGIO MONSEÑOR LEONIDAS PROAÑO EN TAYA"/>
        <s v="CONSTRUCCION DE VIVIENDA DE CONSERJE EN LA ESCUELA HONORATO VASQUEZ DE EL CHAMIZO"/>
        <s v="CONSTRUCCION DE CUNETAS EN LA VIA LA CALERA - MARISCAL SUCRE"/>
        <s v="EMPEDRADO BARRIO SAN JOSE DE PIOTER CANTON TULCAN"/>
        <s v="EMPEDRADO VIA DE ACCESO CHILMA ALTO - CHILMA BAJO CANTON TULCAN"/>
        <s v="CONSTRUCCION DE CUNETAS EN LA VIA PANAMERICANA - SANTA MARTHA DE CUBA"/>
        <s v="EMPEDRADO EN SAN JOSE DE TINAJILLAS CANTON BOLIVAR"/>
        <s v="EMPEDRADO EN TULCANQUER CANTON TULCAN"/>
        <s v="CONSTRUCCION DE CUNETAS EN LA VIA PANAMERICANA - MATA REDONDA - MARISCAL SUCRE"/>
        <s v="CONSTRUCCION DE ALCANTARILLAS METALICAS EN EL BABOSO CANTON TULCAN"/>
        <s v="EMPEDRADO CAMINO SAN JOSE DEL TROJE CANTON TULCAN"/>
        <s v="CONSTRUCCION DE CUNETAS EN LA VIA SAN LUIS - PIOTER"/>
        <s v="CONSTRUCCION DE ALCANTARILLAS METALICAS EN LA VIA EL CARMEN CANTON MIRA"/>
        <s v="EMPEDRADO DE LA VIA LA CALERA - SAN LUIS CANTON SAN PEDRO DE HUACA"/>
        <s v="EMPEDRADO ACCESO COLEGIO GALO PLAZA DE SAN VICENTE DE PUSIR"/>
        <s v="EMPEDRADO Y ALCANTARILLA EN VIA EL PORVENIR - LOMA EL CENTRO CANTON SAN PEDRO DE HUACA"/>
        <s v="EMPEDRADO ACCESO PLANTA DE TRATAMIENTO REGIONAL ESPEJO - BOLIVAR"/>
        <s v="CONDUCCION DE AGUA PARA USO AGRICOLA JUAN MONTALVO LOS ANGELES BUITRES"/>
        <s v="EMPEDRADO DE CAMINO EN LA COMUNIDAD DE RUMICHACA CANTON MONTUFAR"/>
        <s v="EMPEDRADO Y RE-EMPEDRADO: POLIDEPORTIVO DE CHAPUES - ESCUELA PEDRO V. MALDONADO - EMPATE VIA ASFALTADA DE TAYA CANTON TULCAN"/>
        <s v="TERMINACION EMPEDRADO DE TUQUER CANTON MONTUFAR"/>
        <s v="EMPEDRADO Y RE-EMPEDRADO EN LAS COMUNIDADES DE EL SIXAL CHICHO CAICO CUMBALTAR CHITAN DE QUELES - SAN JUAN DE CRISTOBAL COLON CANTON MONTUFAR"/>
        <s v="EMPEDRADO DE VIA CRISTOBAL COLON - CHITAN DE QUELES CANTON MONTUFAR"/>
        <s v="EMPEDRADO EN EL CAMINO BARRIO SAN ANTONIO DE PLAYAS CANTON ESPEJO"/>
        <s v="SISTEMAS ALTERNATIVOS DE RIEGO PARCELARIOS LA POLONIA"/>
        <s v="EMPEDRADO DE VIA EN EL SECTOR DE PUCHUES CANTON ESPEJO"/>
        <s v="SISTEMA DE ABASTECIMIENTO DE AGUA PARA ABREVADEROS Y USO AGRICOLA I ETAPA DE EL MORAL"/>
        <s v="CONSTRUCCION DE MURO DE CONTENCION EN LA VIA SAN ISIDRO - PUCHUES CANTON ESPEJO"/>
        <s v="SISTEMAS ALTERNATIVOS DE RIEGO PARCELARIO LA PURIFICACION"/>
        <s v="TERMINACION DE LA CONSTRUCCION DE CUNETAS EN LA VIA JULIO ANDRADE - CUASPUD CANTON TULCAN"/>
        <s v="EMPEDRADO DE LA VIA CHULAMUES-LAY-GUAMAG ALTO CANTON TULCAN"/>
        <s v="EMPEDRADO DE LA VIA GUAMAG BAJO - TOTORAL CANTON TULCAN"/>
        <s v="CONSTRUCCION DE CUNETAS EN LA VIA MATA REDONDA - FERNANDEZ SALVADOR"/>
        <s v="EMPEDRADO ACCESO A LA COMUNIDAD DE CUNQUER Y EMPEDRADO DE LA VIA CHULUNGUASI - CAYALES CANTON BOLIVAR"/>
        <s v="REEMPEDRADO CAMINO SANTA ROSA DE TAQUES - ESCUELA LOJA CANTON TULCAN"/>
        <s v="EMPEDRADO COOPERATIVA EL ROSARIO - CHAQUILULO CANTON ESPEJO"/>
        <s v="CONSTRUCCION DEL MURO DE CONTENCION EN LA COMUNIDAD EL ROSAL Y EMPEDRADO DEL CAMINO PIARTAL - EL ROSAL CANTON MONTUFAR"/>
        <s v="EMPEDRADO Y REEMPEDRADO PLAZA JOSE MARIA URBINA - CASA COMUNAL CALLE LARGA CANTON TULCAN"/>
        <s v="EMPEDRADO DE LA VIA LA LIBERTAD - SAN JUDAS CANTON ESPEJO"/>
        <s v="CONSTRUCCION JUNTA PARROQUIAL DE GARCIA MORENO"/>
        <s v="EMPEDRADO CAMINO SAN JUAN - CRISTOBAL COLON CANTON MONTUFAR"/>
        <s v="CONSTRUCCION DE CENTROS DE ACOPIO Y PROCESAMIENTO DE FREJOL EN LAS COMUNIDADES DE EL NARANJAL PISQUER Y PIQUER DEL CANTON MIRA."/>
        <s v="MEJORAMIENTO DE LA ACEQUIA DE CUASPUD"/>
        <s v="EMPEDRADO EN LA COMUNIDAD TUQUER ALTO EMPEDRADO EN LA COMUNIDAD DE PIZAN RE-EMPEDRADO VIA COMUNIDAD DE HUAQUER RE-EMPEDRADO VIA COMUNIDAD DE CUESAQUITA RE-EMPEDRADO VIA COMUNIDAD DE SANTA CLARA RE-EMPEDRADO COMUNIDAD DE TUQUER CANTON MONTUFAR."/>
        <s v="BATERIAS SANITARIAS EN PUEBLO NUEVO PARROQUIA MONTE OLIVO"/>
        <s v="TERMINACION DEL SISTEMA FITOSANITARIO Y ABREVADEROS DE LA ACEQUIA SAN FRANCISCO DEL TROJE"/>
        <s v="RE-EMPEDRADO DEL CAMINO SANTA MARTHA DE CUBA - SAN VICENTE CANTON TULCAN"/>
        <s v="EMPEDRADO EN LA COMUNIDAD EL EMPEDRADILLO CANTON MIRA"/>
        <s v="IMPLEMENTACION DE CONDUCTOS EN ACEQUIA LA PORTADA"/>
        <s v="EMPEDRADO DE LA VIA SAN VICENTE - SAN PABLO - CUASMAL DE FERNANDEZ SALVADOR CANTON MONTUFAR"/>
        <s v="EMPEDRADO VARIAS CALLES EN LA COMUNIDAD DE SANTA ANA CANTON MIRA"/>
        <s v="SISTEMA DE RIEGO DE SANTA FE DE TETES II ETAPA"/>
        <s v="TERMINACION CASA DE GOBIERNO PARROQUIAL DE TUFIÑO COSNTRUCCION DE DIEZ UNIDADES BÀSICAS SANITARIAS EN SAN NICOLAS DE CAR Y CONSTRUCCION DE COCINA Y BODEGA EN LA CASA COMUNAL DE EL CONSUELO PARROQUIA DE TUFIÑO CANTON TULCAN"/>
        <s v="REEMPEDRADO DE LA VIA SAN RAFAEL - EL SIXAL CANTON BOLIVAR"/>
        <s v="SISTEMA DE AGUA POTABLE DE LA COMUNIDAD DE LOMA EL CENTRO CANTON HUACA"/>
        <s v="REEMPEDRADO DE LA VIA EL ROSAL - ALOR - LA ANGELINA-IMPUERAN CANTON BOLIVAR"/>
        <s v="ADECUACIONES DEL CONTROL FORESTAL EN RIO BLANCO PARROQUIA JIJON Y CAAMAÑO DEL CANTON MIRA"/>
        <s v="REDES DE DISTRIBUCION DE AGUA PARA USO AGRICOLA DE IPUERAN"/>
        <s v="EMPEDRADO DE LA VIA YAIL-SANTA MARTHA DE BOLIVAR CANTON BOLIVAR"/>
        <s v="CONSTRUCCION DE COCINA EN LA ESCUELA HONORATO VÀSQUEZ DE EL CHAMIZO"/>
        <s v="EMPEDRADO DE LA VIA COMUNIDAD EL SIXAL - CUATRO ESQUINAS - LOMA SAN ANDRES CANTON BOLIVAR"/>
        <s v="PROYECTOS TURISTICOS PROVINCIALES (AULA TALLER EN LA LAGUNA EL SALADO) - CANTON MONTUFAR"/>
        <s v="EMPEDRADO DE LA VIA SAN JOSE DE TINAJILLAS - EL HOSPITAL CANTON BOLIVAR"/>
        <s v="UNIDAD DE POLICIA COMUNITARIA Y ADECUACIONES EN LA CASA COMUNAL DE LA LOMA EL CENTRO CANTON SAN PEDRO DE HUACA"/>
        <s v="REHABILITACION PUENTE COLGANTE SOBRE EL RIO EL ANGEL - CHOTA CHIQUITO - MASCARILLA CANTON MIRA"/>
        <s v="CONSTRUCCION DE CUNETAS EN LA VIA SAN JUAN DE LACHAS - GUALCHAN CANTON MIRA"/>
        <s v="CENTRO INFANTIL MALDONADO DE MALDONADO CANTON TULCAN"/>
        <s v="EMPEDRADO DEL CAMINO ANGASMAYO - MARIA MAGDALENA CANTON TULCAN"/>
        <s v="CONSTRUCCION DEL RE EMPEDRADO CASERIO CHAPUES CANTON TULCAN"/>
        <s v="MEJORAMIENTO DE LA ACEQUIA DE PIOTER"/>
        <s v="EMPEDRADO DEL CAMINO SANTA ROSA (COMUNIDAD EL CHARCO) CANTON TULCAN"/>
        <s v="EMPEDRADO DEL CAMINO CHILES ALTO - ESCUELA CANTON MONTUFAR"/>
        <s v="EMPEDRADO INGRESO AL ESTADIO DE LA LIBERTAD CANTON ESPEJO"/>
        <s v="EMPEDRADO DEL CAMINO CASA FRIA-SAN VICENTE-EL MORAL CANTON TULCAN"/>
        <s v="EMPEDRADO DEL CAMINO SAN VICENTE - SANTO TOMAS CANTON TULCAN"/>
        <s v="EMPEDRADO CAMINO A LA PURIFICACION DE HUACA CANTON SAN PEDRO DE HUACA"/>
        <s v="CONSTRUCCION DEL RESERVORIO DE PUNTALES - BOLIVAR"/>
        <s v="EMPEDRADO DEL CAMINO LAS LAJAS - EL COLORADO CANTON BOLIVAR"/>
        <s v="REDES DE DISTRIBUCION DE AGUA PARA USO AGRICOLA LA LIBERTAD"/>
        <s v="EMPEDRADO EN LA COMUNIDAD EL MOTILON CANTON BOLIVAR"/>
        <s v="MEJORAMIENTO DE LA ACEQUIA DE LA COOPERATIVA SAN ANTONIO"/>
        <s v="EMBOVEDADO DEL CANAL DE RIEGO DE PUSIR Y CONSTRUCCION DE TENDEDERO PARA TRILLA DE FREJOL DE PUSIR CANTON BOLIVAR"/>
        <s v="CONSTRUCCION PARQUE INFANTIL ESCUELA CARLOS POZO VILLAGOMEZ EN LOMA EL CENTRO DEL CANTON SAN PEDRO DE HUACA"/>
        <s v="EMPEDRADO DE LA VIA PIQUER - GUANGA Y CONSTRUCCION SEGUNDA ETAPA DE LA CASA DE LA JUNTA DE AGUA POTABLE DE JUAN MONTALVO CANTON MIRA"/>
        <s v="PARQUES INFANTILES EN LAS ESCUELAS. NEPTALI GUERRERO SOSA GREGORIO CHAMORRO IBARRA GONZALO PIZARRO"/>
        <s v="TERMINACION DE EMPEDRADO VIA NISPUD - COOPERATIVA MODELO CANTON TULCAN"/>
        <s v="REEMPEDRADO VIA MONTE LODO - CAR CANTON TULCAN"/>
        <s v="CONSTRUCCION DE PARQUE INFANTIL EN LA ESCUELA JOSE BENIGNO GRIJALVA DE SAN JOSE DE TINAJILLAS - CANTON BOLIVAR"/>
        <s v="EMPEDRADO DEL CAMINO MARISCAL SUCRE- EL TAMBO-LOMA EL CENTRO EN EL CANTON SAN PEDRO DE HUACA"/>
        <s v="CONSTRUCCION DE PARQUES INFANTILES EN LAS ESCUELAS: DOLORES GARAICOA DE SAN iSIDRO y OSWALDO GUAYASAMIN DE EL MORTIÑAL - CANTON ESPEJO"/>
        <s v="TERMINACION SALON JUNTA PARROQUIAL DE PIOTER CANTON TULCAN"/>
        <s v="EMPEDRADO VARIAS CALLES DE TUMBATU CANTON BOLIVAR"/>
        <s v="CONSTRUCCION DE CASETA Y CERRAMIENTO PARA EL SISTEMA DE COMUNICACION DEL GOBIERNO PROVINCIAL DEL CARCHI - SECTOR LA CENTELLA - PARROQUIA DE TUFIÑO"/>
        <s v="PAVIMENTO DE PLAZOLETA EN LA COMUNIDAD DE TOBAR DONOSO CANTON TULCAN"/>
        <s v="EMPEDRADO EN SAN JACINTO DE CHINAMBI - CANTON MIRA"/>
        <s v="CONSTRUCCION DE AULA METALICA PARA LA ESCUELA HUMBERTO ARISTIZABAL DE LA ESPERANZA PARROQUIA CHICAL CANTON TULCAN"/>
        <s v="EMPEDRADO VIA JUNTA GRANDEZA NACIONAL - SAN JOSE CANTON MIRA"/>
        <s v="EMPEDRADO DE SANTIAGUILLO EN EL CANTON MIRA"/>
        <s v="CONSTRUCCION DE AULA METALICA PARA LA ESCUELA DE QUINSHUL PARROQUIA CHICAL CANTON TULCAN"/>
        <s v="REEMPEDRADO ACCESO AL COLEGIO LEON RUALES - PANAMERICANA CANTON MIRA"/>
        <s v="ADECUACIONES DE LA CASA COMUNAL DE MARIA MAGDALENA PARROQUIA GONZALEZ SUAREZ CANTON TULCAN"/>
        <s v="EMPEDRADO EN LA VIA CARTAGENA - EL CARMELO CANTON TULCAN"/>
        <s v="REEMPEDRADO VIA SAN ANTONIO - LAS PARCELAS CANTON MIRA"/>
        <s v="EMPEDRADO DE LA VIA CHABAYAN - EL VOLADERO DE EL ANGEL CANTON ESPEJO"/>
        <s v="MEJORAMIENTO DE LA ACEQUIA DE LA DELICIA - MONTUFAR"/>
        <s v="EMPEDRADO Y REEMPEDRADO DEL CAMINO SAN JOSE DE NISPUD CANTON TULCAN"/>
        <s v="CONSTRUCCION DE LA TERMINACION DEL EMPEDRADO DE LA VIA SOLFERINO DE EL TAMBO CANTON SAN PEDRO DE HUACA"/>
        <s v="CONSTRUCCION DE UNA VISERA Y CANCHA DE USOS MULTIPLES EN LA COMUNIDAD CHITAN DE NAVARRETE CANTON MONTUFAR"/>
        <s v="EMPEDRADO DEL CAMINO COMUNIDAD DE TUQUER CANTON MONTUFAR"/>
        <s v="CONSTRUCCION DE UN PUENTE COLGANTE SOBRE EL RIO SAN MIGUEL - SECTOR EL GUAYABAL CANTON ESPEJO"/>
        <s v="EMPEDRADO CEMENTERIO - BARRIO SAN FRANCISCO PARROQUIA FERNANDEZ SALVADOR CANTON MONTUFAR"/>
        <s v="EMPEDRADO DEL CAMINO NISPUD - COOPERATIVA MODELO CANTON TULCAN"/>
        <s v="CONSTRUCCION DE EMPEDRADO EN LA VIA LLANO GRANDE - SECTOR EL BAÑO CANTON TULCAN"/>
        <s v="REEMPEDRADO DE LA VIA CUASMAL-EL ROSAL-SAN PEDRO-PUENTE SOBRE EL RIO QUETY CANTON MONTUFAR"/>
        <s v="EMPEDRADO CAMINO MONTEVERDE - PUMAMAQUE CANTON MONTUFAR"/>
        <s v="CONSTRUCCION DE BATERIAS SANITARIAS EN EL CENTRO EDUCATIVO DE PUSIR GRANDE CANTON BOLIVAR"/>
        <s v="EMPEDRADO VIA SAN FRANCISCO-BARRIO CENTRO PARROQUIA FERNANDEZ SALVADOR CANTON MONTUFAR"/>
        <s v="EMPEDRADO CAMINO GUANANGUICHO NORTE ALTO CANTON SAN PEDRO DE HUACA"/>
        <s v="PROYECTO DE MITIGACION AMBIENTAL MIRADOR EN LA VIA CHICAL - EL CARMEN CANTON TULCAN"/>
        <s v="EMPEDRADO SAN PEDRO BAJO-EL ROSAL-SAN PEDRO ALTO CANTON MONTUFAR"/>
        <s v="BORDILLOS Y REPAVIMENTACION DE CANCHA DE VOLEY EN LA ESTACION CARCHI PARROQUIA LA CONCEPCION CANTON MIRA"/>
        <s v="MEJORAMIENTO DEL SISTEMA DE RIEGO MARISCAL SUCRE - HUACA"/>
        <s v="EMPEDRADO CHUTAN BAJO - PUCHIMBU CANTON MONTUFAR"/>
        <s v="EMPEDRADO DEL CAMINO HUAQUER - LA COOPERATIVA CANTON MONTUFAR"/>
        <s v="ALCANTARILLA DE CAJON 3x3m SECTOR INERHI RIO CUASMAL CANTON MONTUFAR"/>
        <s v="EMPEDRADO DEL CAMINO CHUTAN ALTO - MIRABEL - MUERTO TURCO CANTON MONTUFAR"/>
        <s v="EMPEDRADO EN LA COMUNIDAD EL ROSAL - SECTOR EL PORVENIR CANTON MONTUFAR"/>
        <s v="EMPEDRADO DEL CAMINO DE SAN JUAN A SANTA MARTHA DEL ENCINO PARROQUIA CHITAN DE NAVARRETE CANTON MONTUFAR"/>
        <s v="EMPEDRADO VIA DE ACCESO A EL CABUYAL PARROQUIA JUAN MONTALVO CANTON MIRA"/>
        <s v="MEJORAMIENTO DE LA ACEQUIA DE FERNADEZ SALVADOR DE CHITAN DE QUELES"/>
        <s v="EMPEDRADO DEL CAMINO SAN JOSE DE HUACA - LOS CARVAJALES CANTON SAN PEDRO DE HUACA"/>
        <s v="EMPEDRADO DEL CAMINO EN EL SECTOR EL AGUA AMARILLA CANTON SAN PEDRO DE HUACA"/>
        <s v="EMPEDRADO DEL CAMINO EL TAMBO - LOMA EL CENTRO CANTON SAN PEDRO DE HUACA"/>
        <s v="TERMINACION DEL EMPEDRADO DE LA VIA GUAGUA NEGRO - CARTAGENA CANTON TULCAN"/>
        <s v="EMPEDRADO DEL CAMINO LA RANCHERA - CUASPUD CANTON SAN PEDRO DE HUACA"/>
        <s v="PREVENCION Y CONTROL AMBIENTAL EN LA VIA CHICAL - EL CARMEN CANTON TULCAN"/>
        <s v="REEMPEDRADO DE LA VIA GUANANGUICHO CUASPUD - GUANAGUICHO ALTO CANTON SAN PEDRO DE HUACA"/>
        <s v="MEJORAMIENTO DE LA CONDUCCION DEL CANAL DE RIEGO SAN VICENTE DE PUSIR"/>
        <s v="CONSTRUCCION DE PUENTE EN ARMICO EN PAYAMA GARCIA MORENO CANTON BOLIVAR"/>
        <s v="CONSTRUCCION DE BORDILLOS EN LA PISTA ATLETICA DE PUSIR GRANDE CANTON BOLIVAR"/>
        <s v="EMPEDRADO EN GUANANGUICHO SUR CANTON SAN PEDRO DE HUACA"/>
        <s v="EMPEDRADO DEL CAMINO EL COLORADO - LA PAZ CANTON MONTUFAR"/>
        <s v="EMPEDRADO Y REEMPEDRADO DEL CAMINO BELLAVISTA - VIA A MONTUFAR CANTON ESPEJO"/>
        <s v="CONSTRUCCION DE LA VARIANTE DE LA CONDUCCION DE AGUA POTABLE PARA MONTEVERDE CANTON MONTUFAR PROVINCIA DEL CARCHI"/>
        <s v="REEMPEDRADO DE LA VIA LA PAZ - GRUTA DE LA PAZ CANTON MONTUFAR"/>
        <s v="EMPEDRADO DEL CAMINO PALO BLANCO - SAN ISIDRO CANTON ESPEJO"/>
        <s v="CONSTRUCCION DE OBRAS DE ARTE EN LA VIA CHICAL - EL CARMEN CANTON TULCAN"/>
        <s v="EMPEDRADO VIA PIQUER - LA GUANGA CANTON MIRA"/>
        <s v="CONSTRUCCION DEL GRADERIO EN EL ESTADIO DE SAN VICENTE DE PUSIR CANTON BOLIVAR"/>
        <s v="EMPEDRADO VIA SAN ANTONIO DE PLAYAS - ELOY ALFARO CANTON ESPEJO"/>
        <s v="SISTEMA DE RIEGO POR CONDUCTO A PRESION DE LA ACEQUIA DE TUQUER"/>
        <s v="EMPEDRADO VIA PUCHUES - SANTA ISABEL - EL HATO CANTON MIRA"/>
        <s v="REEMPEDRADO DEL CAMINO SANTA TERESITA - SAN FRANCISCO CANTON ESPEJO"/>
        <s v="ADOQUINADO Y ADECUACIONES COLISEO 19 DE NOVIEMBRE DE TULCAN"/>
        <s v="CONSTRUCCION CASA DE GOBIERNO DE LA PARROQUIA DE CHICAL CANTON TULCAN"/>
        <s v="CONSTRUCCION DE BATERIAS SANITARIAS EN EL ESTADIO DE CHAPUEL CANTON TULCAN"/>
        <s v="CONSTRUCCION DEL CERRAMIENTO Y ADECUACIONES DEL PATIO EN EL INSTITUTO TECNOLOGICO VICENTE FIERRO DE TULCAN"/>
        <s v="CONSTRUCCION DE VIVIENDA DEL MAESTRO Y ADECUACIONES EN LA ESCUELA DE BELLAVISTA PARROQUIA DE MALDONADO CANTON TULCAN"/>
        <s v="TERMINACION DEL PARQUE DE PUSIR GRANDE CANTON BOLIVAR"/>
        <s v="ALCANTARILLA EN LA QUEBRADA MORAS DE LA COMUNIDAD EL FRAILEJON CANTON TULCAN"/>
        <s v="MEJORAMIENTO DEL SISTEMA DE RIEGO EL MORAL II ETAPA - TULCAN"/>
        <s v="LINEA DE CONDUCCION DE LA PURIFICACION II ETAPA"/>
        <s v="MEJORAMIENTO DEL SISTEMA DE RIEGO SANTIAGUILLO - MIRA"/>
        <s v="MEJORAMIENTO DE LA ACEQUIA DE RIEGO DE SAN CRISTOBAL"/>
        <s v="EMPEDRADO Y REEMPEDRADO DE LA VIA CASERIO CALLE LARGA HASTA LA ESCUELA MIGUEL DE CERVANTES CANTON TULCAN"/>
        <s v="REVESTIMIENTO DEL CANAL DE RIEGO DE CALDERA"/>
        <s v="ADECENTAMIENTO DEL CENTRO INFANTIL CAMINITOS DE LUZ DE PIOTER CANTON TULCAN"/>
        <s v="MEJORAMIENTO DE LA ACEQUIA DE RIEGO DE CHULAMUES"/>
        <s v="CONSTRUCCION DEL MUSEO PASTO EN LA LIBERTAD CANTON ESPEJO"/>
        <s v="CUBIERTA PARA EL COLISEO JULIO CESAR ROBLES DE BOLIVAR CANTON BOLIVAR"/>
        <s v="ADECUACIONES DEL REFUGIO EN EL VOLCAN CHILES CANTON TULCAN"/>
        <s v="ALCANTARILLAS EN EL ROSAL Y SAN PEDRO ALTO CANTON MONTUFAR"/>
        <s v="ADECUACIONES EN LA ESCUELA JUAN LEON MERA EN GARCIA MORENO CANTON BOLIVAR PROVINCIA DEL CARCHI"/>
        <s v="EMPEDRADO DEL CAMINO ATHAL - ATHAL ALTO CANTON MONTUFAR"/>
        <s v="CONSTRUCCION DE CUNETAS EN LA VIA JULIO ANDRADE - CUASPUD CANTON TULCAN."/>
        <s v="MURO DE CONTENCION Y ALCANTARILLA METALICA EN LA COMUNIDAD PIEDRA HOYADA CANTON TULCAN"/>
        <s v="DESCARGA DEL ALCANTARILLADO SANITARIO EN CALDERA CANTON BOLIVAR"/>
        <s v="MEJORAMIENTO DEL SISTEMA DE RIEGO PIARTAL II ETAPA CANTON MONTUFAR"/>
        <s v="CONSTRUCCION DE MUROS Y CUNETAS EN LA VIA SAN LUIS - PIOTER CANTON TULCAN"/>
        <s v="CONSTRUCCION DE MUROS Y CUNETAS EN LA VIA MARISCAL SUCRE - FERNANDEZ SALVADOR CANTONES HUACA Y MONTUFAR"/>
        <s v="CONSTRUCCION DE SECADORA DE GRANOS Y BODEGA DE FREJOL EN LA COMUNIDAD D EL ROSAL DE BOLIVAR CANTON BOLIVAR"/>
        <s v="ADECUACIONES EN LA GUARDIANIA DEL SECTOR POTRERILLOS CANTON TULCAN"/>
        <s v="CONSTRUCCION DE 2 PUENTES COLGANTES: SOBRE EL RIO CHINAMBI (19m.) Y Y SOBRE LA QUEBRADA SAN ALFONSO (12m.) CANTON MIRA"/>
        <s v="TERMINACION SALON DE USOS MULTIPLES DE PIOTER CANTON TULCAN"/>
        <s v="EMPEDRADO DE LA VIA CHIMUES - LA BONANZA - SANTA BARBARA PARROQUIA TUFIÑO CANTON TULCAN"/>
        <s v="REEMPEDRADO DEL CAMINO MARISCAL SUCRE - SOLFERINO CANTON SAN PEDRO DE HUACA"/>
        <s v="EMPEDRADO DEL CAMINO SAN JUAN-EL ENCINO-CRISTOBAL COLON CANTON MONTUFAR"/>
        <s v="REHABILITACION DE LA ACEQUIA PROVEEDURÌA-COCHA VERDE - MIRA"/>
        <s v="CONSTRUCCION Y COLOCACION DE 56 HITOS EN LA RESERVA ECOLOGICA DE EL ANGEL CANTON ESPEJO"/>
        <s v="MEJORAMIENTO DE LA ACEQUIA EL TAMBO - BOLIVAR"/>
        <s v="CONSTRUCCION DE IMPLEMENTACION INFRAESTRUCTURA TURISTICA EN LA LAGUNA EL SALADO CANTON MONTUFAR"/>
        <s v="VARIANTE DE LA ACEQUIA DE PISQUER - MIRA"/>
        <s v="CONSTRUCCION DEL PUENTE COLGANTE PEATONAL SOBRE EL RIO CHUTIN - SECTOR ESPERANZAS DE LACHAS CANTON MIRA"/>
        <s v="CONSTRUCCION DE PUENTE CARROZABLE SOBRE EL RIO PUERMAL PARROQUIA LA LIBERTAD CANTON ESPEJO"/>
        <s v="CONSTRUCCION DEL CENTRO DE ACOPIO DEL CAFE EN LA PARROQUIA DE MALDONADO CANTON TULCAN"/>
        <s v="CONSTRUCCION DE CUNETAS EN LA VIA JULIO ANDRADE - CUASPUD CANTON TULCAN"/>
        <s v="EMPEDRADO DE VIA ASFALTADA HASTA LA PALIZADA ALTA CANTON TULCAN"/>
        <s v="CONSTRUCCION DE LA INFRAESTRUCTURA METALICA DEL VIVERO FORESTAL Y FRUTICOLA EN EL COLEGIO GALO PLAZA LASSO DE SAN VICENTE DE PUSIR CANTON BOLIVAR"/>
        <s v="EMPEDRADOS EN LAS COMUNIDADES: CUMBALTAR ALTO EL EJIDO EL SIXAL Y CHICHO CAICO EN EL CANTON MONTUFAR"/>
        <s v="CONSTRUCCION DE LA RED DE DISTRIBUCION Y TECNIFICACION DEL RIEGO LA COCHA"/>
        <s v="MEJORAMIENTO DE LA CONDUCCION DEL SISTEMA DE RIEGO TESALIA-NARANJAL"/>
        <s v="EMPEDRADO DEL CAMINO DE LA COMUNIDAD SAN JUAN DE CRISTOBAL COLON"/>
        <s v="EMPEDRADO EJE PRINCIPAL DE CHAMANAL I ETAPA - CANTON MIRA"/>
        <s v="MANTENIMIENTO RUTINARIO VIAL: PANAMERICANA-JULIO ANDRADE-LIMITE PARROQUIAL- EL MORAL-HASTA CAPILLA EL MORAL-ENTRADA CASA FRIA-INTEROCEANICA-VIA CHAUCHIN-YALQUER-IPUERAN-SAN FRANCISCO DEL TROJE-INTEROCEANICA"/>
        <s v="CONTRATACION DEL SERVICIO DE SEÑALIZACION HORIZONTAL Y VERTICAL DE LA VIA JULIO ANDRADE CUASPUD"/>
        <s v="MANTENIMIENTO RUTINARIO VIAL: YAMBA-EL ROSAL-GUANANGUICHO NORTE-GUANANGUICHO CENTRO-GUANANGUICHO SUR-HASTA EL DESVIO A SOLFERINO"/>
        <s v="CONTRATACION DE MANTENIMIENTO VIAL: GUAGUA NEGRO-LA ESTRELLITA-EL FRAILEJON"/>
        <s v="CONTRATACION DE MANTENIMIENTO VIAL: PUEBLO VIEJO-Y-HATO DE MIRA"/>
        <s v="MANTENIMIENTO RUTINARIO VIAL: PANAMERICANA-FERNANDEZ SALVADOR- EL TAMBO L=16KM 4P"/>
        <s v="MANTENIMIENTO RUTINARIO VIAL: SAN ISIDRO-EL MORTIÑAL-CHITACASPI-CANAL DE RIEGO-PLANTACIONES-SAN ISIDRO-PUCHUES-CARLIZAMA"/>
        <s v="MANTENIMIENTO RUTINARIO VIAL: LA LIBERTAD-SANTA TERESITA-SAN FRANCISCO DE LA LIBERTAD-JESUS DEL GRAN PODER-ELOY ALFARO-INGUEZA-LIMITE PARROQUIAL"/>
        <s v="MANTENIMIENTO RUTINARIO VIAL: EN EL EJE GARCIA MORENO-SAN JOSE DE TINAJILLAS-YASCON-LIMITE EL TAMBO-GARCIA MORENO-PUEBLO VIEJO- PANAMERICANA-LAS LAJAS-PUEBLO VIEJO"/>
        <s v="MANTENIMIENTO RUTINARIO VIAL: PANAMERICANA-PUSIR GRANDE-TUMBATU-Y DE CHOTA-SAN VICENTE DE PUSIR-LAS PARCELAS-DESVIO A TUMBATU-EL TAMBO L=40 KM 10P"/>
        <s v="MANTENIMIENTO RUTINARIO VIAL: PANAMERICANA-SANDIAL-CUCHER-GRUTA DE LA PAZ-YAIL L=22 KM"/>
        <s v="MANTENIMIENTO RUTINARIO VIAL: LIMITE PARROQUIAL-MONTE OLIVO-EL MANZANAL-MONTE OLIVO L=16 KM"/>
        <s v="MANTENIMIENTO RUTINARIO VIAL: PUENTE EL CUASMAL-SAN PEDRO-EL ROSAL-PIARTAL"/>
        <s v="MANTENIMIENTO RUTINARIO VIAL: LA CELERA-MARISCAL SUCRE-EL TAMBO-LOMA EL CENTRO-EL PORVENIR-EL SOLFERINO"/>
        <s v="MANTENIMIENTO RUTINARIO VIAL: GUALCHAN-LIMITE PARROQUIAL-VIA GUALCHAN-LAS JUNTAS-VIA CORAZON DE MUNDO NUEVA-GUAYABAL-VIA CORAZON DE MUNDO NUEVO-CHUTIN L=20 KM 5P"/>
        <s v="MANTENIMIENTO RUTINARIO VIAL: PANAMERICANA-URBINA-CUESTA LOMA DE TAYA HASTA LA ESCUELA MIGUEL DE CERVANTES-CHAPUES-L A Y DE LA PALIZADA-SAN VICENTE SALIDA PANAMERICANA-LA PALIZADA-LA RINCONADA-URBINA-CRUZ DE LA CALLE LARGA."/>
        <s v="EXPLOTACION DE ROCA EN LA VIA SAN JUAN DE LACHAS - GUALCHAN"/>
        <s v="MANTENIMIENTO RUTINARIO VIAL PANAMERICANA SAN LUIS PIOTER SAN PEDRO SAN FRANCISCO"/>
        <s v="CONTRATACION DE SERVICIO DE TRACTOR ROPTURADOR PARA EFECTUAR ACTIVIADES DE RECUPERACION DE SUELOS EN LA ZONA ALTA DEL CANTON BOLIVAR"/>
        <s v="CONTRATACION DE REVEGETACION EN DIFERENTES VIAS DE LA PROVINCIA"/>
        <s v="MANTENIMIENTO RUTINARIO VIAL: PANAMERICANA-SANTA MARTHA DE CUBA-QUEBRADA SANTO THOMAS-BARRIO SAN VICENTE-BARRIO SAN VICENTE ALTO-CUATRO LOMAS-CHUMBAN ALTO-CALLE GALAPAGOS Y DE LLANO GRANDE"/>
        <s v="MANTENIMIENTO RUTINARIO VIAL: LOS ANDES-SAN PABLO DE LA CANGAHUA-PANAMERICANA-PUENTE PIQUIUCHO-PANAMERICANA-EL IZAL-SAN FRANCISCO DE VILLACIS"/>
        <s v="MANTENIMIENTO VIAL EN EL EJE: MIRA-PISQUER-CABUYAL-JUAN MONTALVO"/>
        <s v="MANTENIMIENTO VIAL: EN EL EJE FRAILEJON - LA ENVIDIA - CARTAGENA - FLORIDA ALTA - EL CARMELO - ALJUN"/>
        <s v="MANTENIMIENTO RUTINARIO VIAL: SOLFERINO-EL TAMBO-CAMINO NUEVO LOMA EL CENTRO-EL PORVENIR-EL TAMBO-PIARTAL-VARIANTE DEL CAMINO-LOMA EL CENTRO-TAMBO-MARISCAL SUCRE"/>
        <s v="CONTRATCION DEL SERVICIO PARA REALIZAR LA PROPUESTA DE REFORMA AL CONVENIO DE ESMERALDAS Y ATENDER LAS NECESIDADES INHERENTES A ESTE"/>
        <s v="CONTRATACION DEL SERVICIO DE MANO DE OBRA PARA LA REPARACION DEL PISO EN LA PISTA ATLETICA JACINTO POZO DE TULCAN"/>
        <s v="CONTRATACION DEL SERVICIO PARA OBTENCION DE 8 REGISTROS SANITARIOS"/>
        <s v="CONTRATACION DEL SERVICIO DE MANO DE OBRA PARA LA CONSTRUCCION DE 33 UBS EN LA COMUNIDAD DE CASA FRIA JULIO ANDRADE CANTON TULCAN"/>
        <s v="CONTRATACION DE SERVICIO DE MANTENIMIENTO RUTINARIO VIAL: LIMITE PARROQUIAL MONTE OLIVO-EL MANZANAL-MONTE OLIVO"/>
        <s v="CONTRATACION DEL SERVICIO DE MANO DE OBRA PARA LA CONSTRUCCION DE 26 UBS EN LA COMUNIDAD DE SOLFERINO MARISCAL SUCRE CANTON HUACA"/>
        <s v="CONTRATACION DE SERVICIO DE MANTENIMINETO RUTINARIO VIAL: PANAMERICANA-PUSIR GRANDE-TUMBATU Y CHOTA-SAN VICENTE DE PUSIR-LAS PARCELAS-DEVIO A TUMBATU-EL TAMBO"/>
        <s v="CONTRATACION DE SERVICIOS DE MANTENIMIENTO RUTINARIO VIAL: PANAMERICANA-SANDIAL-CUCHER-GRUTA DE LA PAZ-YAIL L 17 KM"/>
        <s v="CONTRATACION DE SERVICIO DE MANO DE OBRA PARA LA CONSTRUCCION DE 20 UBS EN LA COMUNIDAD DE CHAQUILULO CANTON ESPEJO"/>
        <s v="CONTRATACION DE SERVICIO DE MANTENIMIENTO RUTINARIO VIAL: PANAMERICANA-FERNANDEZ SALVADOR-EL TAMBO"/>
        <s v="CONTRATACION DE SERVICIO DE MANO DE OBRA PARA LA CONSTRUCCION DE 30 UBS EN LA COMUNIDAD DE CHARCO TUFIÑO LA COFRADIA Y LA COCHA"/>
        <s v="ALQUILER DE UN TRACTOR DE ORUGAS PARA EL MANTENIMIENTO DE CAMINOS VECINALES EN LAS COMUNIDADES DE PALMAR GRANDE MIRAFLORES RAIGRAS Y SAN AGUSTIN DE LA PARROQUIA DE MONTEOLIVO"/>
        <s v="CONTRATACION DE MANO DE OBRA PARA LA CONSTRUCCION DE 14 UBS EN LA COMUNIDAD DE LA AGUADA"/>
        <s v="CONTRATACION DE MANO DE OBRA PARA LA CONSTRUCCION DE 26 UBS EN EL BARRIO EL EJIDO C. COLON"/>
        <s v="CONTRATACION DE MANO DE OBRA PARA LA CONSTRUCCION DE 35 UBS EN LA COMUNIDAD DE CASA FRIA"/>
        <s v="CONTRATACION DE SERVICIO DE MANO DE OBRA PARA LA CONSTRUCCION DE 30 UBS EN LA COMUNIDAD DE EL NARANJITO"/>
        <s v="SEÑALIZACION HORIZONTAL EN LA VIA PANAMERICANA URBINA-LA RINCONADA"/>
        <s v="CONTRATACION DE SERVICIO DE MANTENIMIENTO RUTINARIO VIAL: PANAMERICANA-EL EJIDO-PIARTAL-SAN PEDRO-SAN FRANCISCO DE PIARTAL"/>
        <s v="CONTRATACION DE SERVICIO DE MANTENIMIENTO RUTINARIO VIAL: SAN ISIDRO-EL MORTIÑAL-CHITACASPI-CANAL DE RIEGO-PLANTACIONES-SAN ISIDRO-PUCHUES-CARLIZAMA"/>
        <s v="CONTRATACION DE SERVICIO DE MANTENIMIENTO RUTINARIO VIAL: YAMBA-EL ROSAL-GUANANGUICHO NORTE CENTRO SUR-HASTA DESVIO A SOLFERINO"/>
        <s v="CONTRATACION DEL SERVICIO DE TRANSPORTE DE 208 M3 DE ARENA DE QUIROGA PROYECTO PINTA VIDA CARCHI"/>
        <s v="CONTRATACION DE SERVICIO DE MANTENIMIENTO RUTINARIO VIAL: CHABAYAN-EL VOLADERO"/>
        <s v="CONTRATACION DEL SERVICIO DE MANO DE OBRA PARA LA ADECUACION DEL SALON COMUNAL DE LA JUNTA PARROQUIAL DE GARCIA MORENO"/>
        <s v="CONTRATACION DE SERVICIO DE MANTENIMIENTO RUTINARIO VIAL: LA LIBERTAD-SANTA TERESITA-SAN FRANCISCO DE LA LIBERTAD-JESUS DEL GRAN PODER-ELOY ALFARO-INGUEZA LIMITE PARROQUIAL"/>
        <s v="CONTRATACION DE LOS TRABAJOS DE MANTENIMIENTO RUTINARIO CON MICROEMPRESAS VIALES TRAMO PANAMERICANA EL EJIDO PIARTAL EL TAMBO CANTON MONTUFAR"/>
        <s v="CONTRATACION DE SERVICIO DE MANTENIMIENTO RUTINARIO VIAL: PANAMERICANA-URBINA-CUESTA LOMA TAYA HASTA ESC. MIGUEL DE CERVANTES-CHAPUES-LA Y DE LA PALIZADA-SAN VICENTE SALIDA PANAMERICANA-LA PALIZADA-LA RINCONADA"/>
        <s v="CONTRATACION DE SERVICIO DE MANTENIMIENTO RUTINARIO VIAL:GUAGUA NEGRO-LA ESTRELLITA-FRAILEJON"/>
        <s v="CONTRATACION DE SERVICIO DE MANTENIMIENTO RUTINARIO VIAL: LA CALERA-MARISCAL SUCRE-EL TAMBO-LOMA EL CENTRO-EL PORVENIR-EL SOLFERINO"/>
        <s v="CONTRATACION DEL SERVICIO DE MANO DE OBRA PARA LA CONSTRUCCION DE 57 UBS EN TUMBATU"/>
        <s v="CONTRATACION DE SERVICIO DE MANTENIMIENTO RUTINARIO VIAL: EL CABUYAL-LA CONCEPCION-ESTACION CARCHI-PUENTE SOBRE EL RIO MIRA"/>
        <s v="MANTENIMIENTO RUTINARIO CON MICROEMPRESAS VIALES DE MIRA TRAMO MIRA PISQUER HUAQUER - PIQUER - JUAN MONTALVO"/>
        <s v="CONTRATACION DE SERVICIO DE MANTENIMIENTO RUTINARIO VIAL: PUEBLO VIEJO-HATO DE MIRA-SANTA ISABEL-SAN LUIS-VIA INTERCANTONAL"/>
        <s v="SERVICIO DE MANO DE OBRA PARA LA CONSTRUCCION DE 57 UBS EN LA COMUNIDAD DE SAN VICENTE DEL TAMBO"/>
        <s v="SERVICIOS DE TRANSPORTE DE 6500 M3 DE MATERIAL PETREO PARA ASFALTO DE VIA PANAMERICA LA CALERA MARISCAL SUCRE"/>
        <s v="CONTRATACION DE SERVICIOS DE MANTENIMIENTO RUTINARIO VIAL: MIRA-PISQUER-EL CABUYAL-JUAN MONTALVO"/>
        <s v="CONTRATACION DEL SERVICIO DE MANO DE OBRA PARA LA CONSTRUCCION DE 20 UBS EN LA COMUNIDAD DE SAN VICENTE DEL TAMBO"/>
        <s v="CONTRATACION DE SERVICIO DE MANTENIMIENTO RUTINARIO VIAL: GARCIA MORENO-SAN JOSE DE TINAJILLAS-YASCON-LIMITE EL TAMBO-GARCIA MORENO-PUEBLO VIEJO-PANAMERICANA-LAS LAJAS-PUEBLO VIEJO"/>
        <s v="CONTRATACION DE SERVICIO DE MANTENIMIENTO RUTINARIO VIAL: PANAMERICANA-SAN PEDRO-SAN FRANCISCO"/>
        <s v="CONTRATACION DE SERVICIO DE MANTENIMIENTO RUTINARIO VIAL: LOS ANDES-SAN PABLO DE LA CANGAGUA-PANAMERICANA-PUENTE PIQUIUCHO-PANAMERICANA-EL IZAL-SAN FRANCISCO DE VILLACIS"/>
        <s v="SERVICIO DE MANTENIMIENTO RUTINARIO DEL CAMINO VECINAL: GARCIA MORENO- SAN JOSE DE TINAJILLAS-YASCON-EL TAMBO-TUMBATU"/>
        <s v="CONTRATACION DE SERVICIO DE MANTENIMIENTO RUTINARIO VIAL: PANAMERICANA-SANTA MARTHA DE DE CUBA-QUEBRADA SANTO TOMAS-BARRIO SAN VICENTE-BARRIO SAN VICENTE ALTO-CUATRO LOMAS-CHUMBAN ALTO-CALLE GALAPAGOS- Y DE LLANO GRANDE"/>
        <s v="SERVICIO DE MANTENIMIENTO RUTINARIO DEL CAMINO VECINAL: PANAMERICANA - SANDIAL - CUCHER - GRUTA DE LA PAZ - YAIL"/>
        <s v="CONTRATACION DE SERVICIO DE MANTENIMIENTO RUTINARIO VIAL: FRAILEJON-LA ENVIDIA-CARTAGENA-EL CARMELO-AL JUN"/>
        <s v="SERVICIO DE TRANSPORTE DE MATERIALES DE SUB-BASE PARA EL ASFALTADO DE LA VIA MATA REDONDA-PANAMERICANA-FERNANDEZ SALVADOR DEL CANTON MONTUFAR"/>
        <s v="CONTRATACION DE CAPACITACION EN MOTIVACIONDE 10 GREMIOS DE LA PROVINCIA Y LA REALIZACION DE UN FORO DE EMPRENDIMIENTO E INNOVACION"/>
        <s v="SERVICIO DE TRANSPORTE DE MATERIAL PETREO PARA EL ASFALTADO DE LA VIA SANDIAL-CUCHER-GRUTA DE LA PAZ DEL CANTON MONTUFAR"/>
        <s v="CONTRATCION DE MANTENIMIENTO RUTINARIO DEL CAMINO VECINAL YAMBA-EL ROSAL-GUANANGUICHO NORTE-GUANANGUICHO CENTRO-GUANANGUICHO SUR-HASTA EL DESVIO A SOLFERINO PERTENECIENTE AL CANTON SAN PEDRO DE HUACA"/>
        <s v="CONTRATACION DEL SERVICIO DE MANTENIMIENTO RUTINARIO DEL CAMINO VECINAL LA LIBERTAD-SANTA TERESITA-SAN FCO DE LA LIBERTAD-JESUS DEL GRAN PODER-ELOY ALFARO-INGUEZA-EL MORTIÑAL-CHITACASPI-SAN ISIDRO PERTENECIENTE AL CANTON ESPEJO"/>
        <s v="CAPATACION PARA 35 PERSONAS DEL GREMIO DE MECANICOS SOBRE INYECCION ELECTRONICA"/>
        <s v="SERVICIO DE MANTENIMIENTO RUTINARIO DEL CAMINO VECINAL: LA CALERA-MARISCAL SUCRE-EL TAMBO-LOMA CANTON SAN PEDRO DE HUACA"/>
        <s v="MANTENIMIENTO RUTINARIO VIAL: PUENTE PIQUIUCHO-CALDERA-EL ROSAL-SAN RAFAEL-EL SIXAL-LIMITE PARROQUIAL-MONTE OLIVO CANTON BOLIVAR"/>
        <s v="SERVICIO DE MANTENIMIENTO RUTINARIO DEL CAMINO VECINAL: VIA INTERCANTONAL-GUANO- INGÜEZA- PLANTACIONES SAN ISIDRO- PUCHUES- CARLIZAMA EN EL CANTON ESPEJO"/>
        <s v="SERVICIO DE MANTENIMIENTO RUTINARIO DEL CAMINO VECINAL: PANAMERICANA-FERNANDEZ SALVADOR CANTON MONTUFAR"/>
        <s v="CONTRATACION DE SERVICIOS PROFESIONALES DE UN CAPACITADOR PARA REALIZAR UN TALLER PARA 60 PERSONAS DEL GREMIO DE SASTRES Y MODISTAS EN DISEÑO Y PATRONAJE INDUSTRIAL"/>
        <s v="CONTRATACION DEL SERVICIO DE MANTENIMIENTO RUTINARIO DEL CAMINO VECINAL: PANAMERICANA-GUAGUA NEGRO-LA ESTRELLITA-LA ENVIDIA EN EL CANTON TULCAN"/>
        <s v="CONTRATACION DEL SERVICIO DE MANO DE OBRA PARALA RECONSTRUCCION DEL PUENTE PEATONAL DE PUSIR GRANDE CANTON BOLIVAR"/>
        <s v="CONTRATACION DEL SERVICIO DE MANTENIMIENTO RUTINARIO DEL CAMINO VECINAL: PANAMERICANA-URBINA-TAYA-CHAPUES-LA RINCONADA EN EL CANTON TULCAN"/>
        <s v="CONTRATACION DEL SERVICIO DE MANTENIMIENTO RUTINARIO DEL CAMINO VECINAL: PANAMERICANA-JULIO ANDRADE-CUASPUD PANAMERICANA-SANTA MARTHA DE CUBA PANAMERICANA-SAN LUIS-PIOTER DEL CANTON TULCAN"/>
        <s v="MANTENIMIENTO DE LA VIA CHILMA ALTO CHILMA BAJO"/>
        <s v="PANAMERICANA-URBINA-CUESTA LOMA TAYA HASTA ESC. MIGUEL DE SERVANTES-CHAPUES-LA Y DE LA PALIZADA-SAN VICENTE SALIDA PANAMERICANA-LA PALIZADALA RINCONADA-URBINA-CRUZ DE CALLE LARGA"/>
        <s v="REHABILITACION DEL CAMINO INGRESO DE LA CONCEPCIÓN"/>
        <s v="PANAMERICANA-URBINA-CUESTA LOMA TAYA HASTA ESC. MIGUEL DE SERVANTES-CHAPUES-LA Y DE LA PALIZADA-SAN VICENTE SALIDA PANAMERICANA-LA PALIZADA LA RINCONADA-URBINA-CRUZ DE CALLE LARGA"/>
        <s v="MEJORAMIENTO CAMINO DOS ACEQUIAS EN EL SECTOR DE MASCARILLA"/>
        <s v="FISCALIZACIÓN-FISCALIZACIÓN PARA EL ASFALTADO DE CINCO TRAMOS VIALES."/>
        <s v="ESTUDIOS PARA EL MEJORAMIENTO DE CAMINOS DE LA RED VIAL DE TULCÁN, HUACA Y LA PAZ"/>
        <s v="PANAMERICANA-JULIO ANDRADE-LIMITE PARROQUIAL-PANAMERICANA-LIMITE PARROQUIAL- EL MORAL-HASTA CAPILLA EL MORAL-ENTRADA CASA FRIA HASTA CAPILLA CASA FRIA-INTEROCEANICA-VIA CHAUCHIN-YALQUER-IPUERAN-SAN FRANCISCO DEL TROJE-INTEROCEANICA"/>
        <s v="PANAMERICANA-JULIO ANDRADE-LIMITE PARROQUIAL- EL MORAL-HASTA CAPILLA EL MORAL-ENTRADA CASA FRIA HASTA CAPILLA CASA FRIA-INTEROCEANICA-VIA CHAUCHIN-YALQUER-IPUERAN-SAN FRANCISCO DEL TROJE-INTEROCEANICA"/>
        <s v="PUENTE COLGANTE SOBRE EL RÍO MIRA, SECTOR EL REFUGIO"/>
        <s v="REHABILITACIÓN DE LA VÍA SAN RAFAEL - MONTE OLIVO"/>
        <s v="FISCALIZACIÓN-FISCALIZACIÓN Y EL ASESORAMIENTO PARA LA REHABILITACIÓN Y ASFALTADO DE LA VÍA JULIO ANDRADE - BARRIO LA ESTRELLITA - CHAUCHÍN - CASA GRANDE - LA AGUADA - YÁLQUER - IPUERÁN - SAN FRANCISCO DEL TROJE."/>
        <s v="MEJORAMIENTO Y ASFALTADO DE LA VÍA LA LIBERTAD - BARRIO SAN ISIDRO - BARRIO SANTA TERESITA"/>
        <s v="PANAMERICANA-SANTA MARTHA DE CUBA-QUEBRADA SANTO THOMAS-BARRIO SAN VICENTE-BARRIO SAN VICENTE ALTO-CUATRO LOMAS-CHUMBAN ALTO-CALLE GALAPAGOS Y DE LLANO GRANDE."/>
        <s v="PANAMERICANA-SANTA MARTHA DE CUBA-QUEBRADA SANTO THOMAS-BARRIO SAN VICENTE-BARRIO SAN VICENTE ALTO-CUATRO LOMAS-CHUMBAN ALTO-CALLE GALAPAGOSY DE LLANO GRANDE."/>
        <s v="PUENTE VEHICULAR SOBRE EL RIO MIRA SECTOR ROCAFUERTE (BEDE)"/>
        <s v="REHABILITACIÓN DE LA VÍA PIQUIUCHO - PUSIR GRANDE"/>
        <s v="MEJORAMIENTO Y ASFALTADO DE LA VÍA PUENTE PALUZ - CHUTÁN BAJO - CASCADA DE PALUZ"/>
        <s v="PANAMERICANA-SAN LUIS-PIOTER-SAN PEDRO-SAN FRANCISCO"/>
        <s v="VIA MORAN - LA CORTADERA- EL PLATANAL - EL LAUREL"/>
        <s v="PANAMERICANA-SAN LUIS-PIOTER-SAN PEDRO-SAN FRANCISCO BELLAVISTA"/>
        <s v="PUENTE SOBRE EL RÍO MIRA, SECTOR CORAZÓN DE MUNDO NUEVO (CONVENIO GADM ESPEJO, GADPR CONCEPCIÓN, GADPR GUALTAL, GADPR JACINTO JIJÓN Y CAAMAÑO, GADPR LA CAROLINA) BEDE"/>
        <s v="ESTUDIOS-ESTUDIOS DE REDISEÑO DEL PUENTE VEHICULAR SOBRE EL RÍO CHOTA SECTOR TUMBATÚ."/>
        <s v="MEJORAMIENTO Y ASFALTADO DE LA VÍA ESTACIÓN CARCHI - LA LOMA"/>
        <s v="MEJORAMIENTO Y ASFALTADO DE LA VÍA &quot;UNIDAD EDUCATIVA LUCIANO CORAL - LA ESTRELLITA&quot;"/>
        <s v="GUAGUA NEGRO-LA ESTRELLITA-FRAILEJON"/>
        <s v="FISCALIZACIÓN DE LA CONSTRUCCIÓN DEL PUENTE VEHICULAR SOBRE EL RÍO MIRA SECTOR CHINAMBI - ROCAFUERTE (BEDE)"/>
        <s v="PANAMERICANA - URBINA - CUESTA LOMA TAYA HASTA ESC. MIGUEL DE CERVANTES - CHAPUÉS - LA Y DE LA PALIZADA - SAN VICENTE SALIDA PANAMERICANA - LA PALIZADA LA RINCONADA - URBINA - CRUZ DE CALLE LARGA."/>
        <s v="ESTUDIOS-ESTUDIO PUENTE SOBRE EL RIO MORAN - SECTOR LA CORTADERA LA PLAYA Y DEL PUENTE SOBRE EL RIO MIRA SECTOR PARAMBAS - MIRAVALLE"/>
        <s v="MEJORAMIENTO Y ASFALTADO DE LA VÍA LAS JUNTAS - TETÉS"/>
        <s v="MEJORAMIENTO DE LA VÍA SAN GABRIEL - MONTE VERDE, ETAPA 1"/>
        <s v="FRAILEJON-LA ENVIDIA-CARTAGENA-FLORIDA ALTA EL CARMELO-ALJUN"/>
        <s v="MICROEMPRESAS VIALES"/>
        <s v="PANAMERICANA - JULIO ANDRADE - LÍMITE PARROQUIAL - PANAMERICANA - LÍMITE PARROQUIAL - EL MORAL - HASTA CAPILLA EL MORAL - ENTRADA CASA FRÍA HASTA CAPILLA CASA FRÍA - INTEROCEÁNICA - VÍA CHAUCHÍN - YALQUER - IPUERÁN - SAN FRANCISCO DEL TROJE - INTEROC"/>
        <s v="MEJORAMIENTO Y ASFALTADO DE LA VÍA GUAGUA NEGRO - LA ESTRELLITA - GRUTA DE FÁTIMA"/>
        <s v="LA CALERA-MARISCAL SUCRE-EL TAMBO-LOMA EL CENTRO- EL PORVENIR"/>
        <s v="CUASPUD - GUANAGUICHO ALTO - SAN VICENTE - LÍMITE PARROQUIAL SANTA MARTHA DE CUBA"/>
        <s v="MEJORAMIENTO DEL RESGUARDO PEATONAL EN LA COMUNIDAD DE LA CONVALECENCIA."/>
        <s v="PANAMERICANA - SANTA MARTA DE CUBA - QUEBRADA SANTO THOMAS - BARRIO SAN VICENTE - BARRIO SAN VICENTE ALTO - CUATRO LOMAS - CHUMBAN ALTO - CALLE GALÁPAGOS Y DE LLANO GRANDE."/>
        <s v="ADQUISICIÓN EMULSION ASFÁLTICA-ADQUISICIÓN DE EMULSIÓN ASFÁLTICA, MATERIAL PÉTREO Y CEMENTO."/>
        <s v="MEJORAMIENTO Y ASFALTADO DE LA VÍA MARÍA MAGDALENA - PUENTE RÍO BOBO"/>
        <s v="CONSTRUCCIÓN ALCANTARILLA EN LA VÍA PIQUIUCHO - EL CEMENTERIO"/>
        <s v="YAMBA-EL ROSAL-GUANANGUICHO NORTE-GUANANGUICHO CENTRO- GUANNAGUICHO SUR-HASTA DESVIO A SOLFERINO"/>
        <s v="EL RIO GRANDE-EL ROSAL-COOP. SAN FRANCISCO- MONTE LODO-TABLONES BARRIO EL CARRIZO – EL AMARILLO VIA PRINCIPAL – AGUAS HEDIONDAS -SANTA BARBARA DE CAR PANAM.- EL CHARCO-SANTA ROSA LA Y DE LA CONCEPCION –SAN NICOLAS DE CAR- PANAMER. CON"/>
        <s v="MEJORAMIENTO DE PASO DE AGUA DE RIEGO EN EL CAMINO VECINAL DE SAN FRANCISCO DE VILLACÍS."/>
        <s v="EL RIO GRANDE-EL ROSAL-COOP. SAN FRANCISCO- MONTE LODO-TABLONES BARRIO EL CARRIZO – EL AMARILLO VIA PRINCIPAL – AGUAS HEDIONDAS LA CONCPECION -SANTA BARBARA DE CAR PANAMERICANA- EL CHARCO-SANTA ROSA LA Y DE LA CONCEPCION –SAN NICOLAS DE CAR- PANAMER. CONCEPCION"/>
        <s v="PANAMERICANA - SAN LUIS - PIOTER - SAN PEDRO - SAN FRANCISCO BELLAVISTA."/>
        <s v="REHABILITACIÓN Y ASFALTADO DE LA VÍA SAN GABRIEL - CHUTÁN BAJO - PALÚZ (PARROQUIA RURAL SAN GABRIEL - CANTÓN MONTUFAR) BDE-MEJORAMIENTO Y ASFALTADO DE LA VÍA PUENTE PALUZ - CHUTÁN BAJO - CASCADA PALUZ."/>
        <s v="MEJORAMIENTO Y ASFALTADO DE LA VÍA HUACA - GUANANGUICHO NORTE - EL ROSAL"/>
        <s v="ADQUISICIÓN EMULSION ASFÁLTICA"/>
        <s v="PANAMERICANA-EL EJIDO-PIARTAL-SAN PEDRO-SAN FCO-PIARTAL"/>
        <s v="QUINSHUL-LA ESPERANZA-CHICAL-RIO PABLO-UNTHAL-UNTHAL ALTO"/>
        <s v="MEJORAMIENTO PASO DE AGUA EN EL CAMINO VECINAL DE EL IZAL."/>
        <s v="TETES-CHULAMUES-GUAMAG ALTO-GUAMAG BAJO"/>
        <s v="GUAGUA NEGRO-LA ESTRELLITA-FRAILEJÓN"/>
        <s v="REHABILITACIÓN Y ASFALTADO DE LA VÍA LAS JUNTAS - TETES (PARROQUIA TULCÁN - CANTÓN TULCÁN) BDE"/>
        <s v="MEJORAMIENTO Y ASFALTO DE LA VÍA UNIDAD EDUCATIVA LUCIANO CORAL - LA ESTRELLITA"/>
        <s v="EMPEDRADO CAMINO DE INGRESO A LA COMUNIDAD DE TULQUIZÁN"/>
        <s v="PANAMERICANA -SANDIAL-CUCHER-GRUTA DE LA PAZ-YAIL"/>
        <s v="REHABILITACIÓN DE LA CAPA DE RODADURA DEL CAMINO PRINCIPAL DEL BARRIO CHUTÁN BAJO"/>
        <s v="FRAILEJÓN-LA ENVIDIA-CARTAGENA-FLORIDA ALTA EL CARMELO-ALJÚN"/>
        <s v="REHABILITACIÓN Y ASFALTADO DE LA VÍA GUAGUA NEGRO - LA ESTRELLITA - GRUTA DE FÁTIMA (PARROQUIA TULCÁN - CANTÓN TULCÁN) BDE"/>
        <s v="MEJORAMIENTO Y ASFALTO DE LAS VÍAS: MEJORAMIENTO DE LA VÍA DE PIARTAL - SAN PEDRO ( TENDIDO Y COMPACTO)"/>
        <s v="EMPEDRADO CAMINO DE EL SIXAL"/>
        <s v="PANAMERICANA-FERNANDEZ SALVADOR-EL TAMBO"/>
        <s v="ADECUACIONES DE PASOS DE AGUA EN LA VÍA DE CANCHAGUANO."/>
        <s v="LA CALERA-MARISCAL SUCRE-EL TAMBO-LOMA EL CENTRO- EL PORVENIR - GUANDERAS - PORVENIR - SOLFERINO"/>
        <s v="REHABILITACIÓN Y ASFALTADO DE LA VÍA SECTOR PUENTE RÍO BOBO - MARÍA MAGDALENA (PARROQUIA TULCÁN - CANTÓN TULCÁN) BDE"/>
        <s v="EMPEDRADO CAMINO VECINAL CHUTÁN ALTO EL DIVISO"/>
        <s v="MEJORAMIENTO CAMINO DE INGRESO A PUENTE PALO"/>
        <s v="PUENTE DE APAQUÍ-CALDERA-EL ROSAL- RAFAEL-EL SIXAL-LIMITE PARROQUIAL MONTE OLIVO."/>
        <s v="CONTRATACIÓN DE OBRA CIVIL PARA LA IMPLEMENTACIÓN DE UN MARIPOSARIO EN EL ÁREA CENTRAL HIDROELECTRICA MIRA"/>
        <s v="YAMBA-EL ROSAL-GUANANGUICHO NORTE-GUANANGUICHO CENTRO- GUANANGUICHO SUR-HASTA DESVIO A SOLFERINO"/>
        <s v="EL RÍO GRANDE-EL ROSAL-COOP. SAN FRANCISCO- MONTE LODO-TABLONES BARRIO EL CARRIZO – EL AMARILLO VIA PRINCIPAL – AGUAS HEDIONDAS LA CONCEPCIÓN -SANTA BÁRBARA DE CAR PANAMERICANA- EL CHARCO-SANTA ROSA LA Y DE LA CONCEPCIÓN –SAN NICOLÁS DE CAR"/>
        <s v="REHABILITACIÓN Y ASFALTADO DE LA VÍA HUACA - GUANANGUICHO NORTE - EL ROSAL (PARROQUIA HUACA - CANTÓN HUACA) BDE"/>
        <s v="MEJORAMIENTO CAPA DE RODADURA EN EL SECTOR MIRAFLORES Y SAN CRISTÓBAL BAJO"/>
        <s v="MEJORAMIENTO ALCANTARILLA CAMINO VECINAL COMUNIDAD EL CAPULÍ"/>
        <s v="LIMITE PARROQUIAL MONTE OLIVO- EL MANZANAL – MONTE OLIVO"/>
        <s v="MEJORAMIENTO Y AMPLIACIÓN DE LA VÍA PALO BLANCO - CATARAMA."/>
        <s v="REHABILITACIÓN Y ASFALTADO DE LA VÍA ESTACIÓN CARCHI - LA LOMA (PARROQUIA LA CONCEPCIÓN - CANTÓN MIRA) BDE"/>
        <s v="MEJORAMIENTO DEL CAMINO VECINAL LA SEMBRERÍA Y BARRIO SAN FRANCISCO"/>
        <s v="MEJORAMIENTO CAMINO DE EL REFUGIO"/>
        <s v="GARCIA MORENO-SAN JOSE DE TINAJILLAS - YASCON -LIMITE EL TAMBO; GARCIA MORENO-PUEBLO VIEJO – PANAMERICANA - LAS LAJAS - PUEBLO VIEJO"/>
        <s v="MANTENIMIENTO VIAL EN EL EJE: PANAMERICANA - SAN LUIS - PIOTER - SAN PEDRO - SAN FRANCISCO BELLAVISTA."/>
        <s v="PANAMERICANA -SANDIAL-CUCHER-GRUTA DE LA PAZ-YAIL - PANAMERICANA - HUAQUER"/>
        <s v="QUINSHUL-LA ESPERANZA-CHICAL-RÍO PABLO-UNTHAL-UNTHAL ALTO"/>
        <s v="REHABILITACIÓN Y ASFALTADO DE LA VÍA LA LIBERTAD - BARRIOS SAN ISIDRO Y SANTA TERESITA (PARROQUIA LA LIBERTAD – CANTÓN ESPEJO) BDE"/>
        <s v="CONSTRUCCIÓN DE MURO DE HORMIGÓN CICLÓPEO ENLA VÍA ASFALTADA DE PAJA BLANCA"/>
        <s v="OBRAS DE DRENAJE VIA PIARTAL SAN PEDRO"/>
        <s v="PANAMERICANA-PUSIR GRANDE-TUMBATU Y CHOTA-SAN VICENTE DE PUSIR-LAS PARCELAS-DESVIO A TUMBATU-EL TAMBO"/>
        <s v="MANTENIMIENTO VIAL EN EL EJE: GUAGUA NEGRO-LA ESTRELLITA-FRAILEJON"/>
        <s v="PANAMERICANA - EL COLORADO - HUAQUER"/>
        <s v="LA CALERA-MARISCAL SUCRE-EL TAMBO-LOMA EL CENTRO- EL PORVENIR - EL TAMBO - LOMA EL CENTRO - GUANDERAS - PORVENIR - SOLFERINO"/>
        <s v="EMPEDRADO CAMINO VECINAL PUENTE TAPADO-LA RANCHERIA"/>
        <s v="MEJORAMIENTO VIAL EN LOS CUASES, LAS PEÑAS Y CHAPUEL"/>
        <s v="CONSTRUCCIÓN DE MUROS Y ALCANTARILLAS EN VARIOS SECTORES DEL CANTÓN TULCÁN."/>
        <s v="LOS ANDES-SAN PABLO DE LA CANGAHUA-PANAMERICANA-PUENTE PIQUIUCHO-PANAMERICANA-EL IZAL-SAN FRANCISCO DE VILLACIS"/>
        <s v="PANAMERICANA - EL COLORADO"/>
        <s v="MANTENIMIENTO VIAL EN EL EJE: CUASPUD - GUANAGUICHO ALTO - SAN VICENTE - LÍMITE PARROQUIAL SANTA MARTHA DE CUBA."/>
        <s v="CRISTOBAL COLON - LIMITE PARROQUIAL, SAN JUAN - EL EJIDO - CUMBALTAR - SAN MIGUERL DE CHITAN DE QUELES - SAN PEDRO DE CHITAN DE QUELES - CHICHO CAICO - CUMBALTAR - EL SIXAL."/>
        <s v="YAMBA-EL ROSAL-GUANANGUICHO NORTE-GUANANGUICHO CENTRO- GUANANGUICHO SUR-HASTA DESVÍO A SOLFERINO"/>
        <s v="ADOQUINADO VÍA PRINCIPAL DE LA DELICIA, PARROQUIA GONZÁLEZ SUÁREZ, CANTÓN MONTUFAR - BDE"/>
        <s v="EMPEDRADO CAMINO VECINAL EL MORAL"/>
        <s v="EMPEDRADO CAMINO SANTA MARTHA DE BOLÍVAR - IMPUERÁN."/>
        <s v="SAN ISIDRO-EL MORTIÑAL-CHITACASPI-CANAL DE RIEGO-PLANTACIONES- SAN ISIDRO-PUCHES-CARLIZAMA"/>
        <s v="SAN JUAN - EL EJIDO - CUMBALTAR - SAN MIGUERL DE CHITAN DE QUELES - SAN PEDRO DE CHITAN DE QUELES - CHICHO CAICO - CUMBALTAR - EL SIXAL."/>
        <s v="MANTENIMIENTO VIAL EN EL EJE: EL RIO GRANDE-EL ROSAL-COOP. SAN FRANCISCO- MONTE LODO-TABLONES BARRIO EL CARRIZO – EL AMARILLO VIA PRINCIPAL – AGUAS HEDIONDAS LA CONCPECION -SANTA BARBARA DE CAR PANAM.- EL CHARCO"/>
        <s v="PUENTE LIMITE PARROQUIAL CRISTOBAL COLON - CHITAN DE NAVARRETE - PUENTE LIMITE PARROQUIAL PIOTER - CHITAN DE NAVARRETE-PUENTE LIMITE PARROQUIAL FERNANDEZ SALVADOR - MATA REDONDA - CHITAN DE NAVARRETE - MATA REDONDA"/>
        <s v="PANAMERICANA-EL EJIDO-PIARTAL-SAN PEDRO-SAN FCO.-PIARTAL"/>
        <s v="EMPEDRADO CAMINO VECINAL DE AGUA AMARILLA"/>
        <s v="REEMPEDRADO CAMINO VECINAL SAN ISIDRO TIERRA NEGRA, ETAPA II"/>
        <s v="EMPEDRADO CAMINO DE GUANANGUICHO NORTE."/>
        <s v="LA LIBERTAD-SANTA TERESITA-SAN FRANCISCO DE LA LIBERTAD-JESUS DEL GRAN PODER-ELOY ALFARO-INGUEZA-LIMITE PARROQUIAL"/>
        <s v="LIMITE PIOTER-CRISTOBAL COLON-LOMA SAN PEDRO-CHITAN DE NAVARRETE-MATA REDONDA-PUENTE FERNANDEZ SALVADOR"/>
        <s v="MANTENIMIENTO VIAL EN EL EJE: TETES-CHULAMUES-GUAMAG ALTO-GUAMAG BAJO"/>
        <s v="PUENTE DE PIQUIUCHO-CALDERA-EL ROSAL- SAN RAFAEL-EL SIXAL-LIMITE PARROQUIAL MONTE OLIVO."/>
        <s v="ADOQUINADO VÍA PRINCIPAL DE CARLIZAMA, PARROQUIA SAN ISIDRO, CANTÓN ESPEJO - BDE"/>
        <s v="REEMPEDRADO VÍA PIOTER - COMUNIDAD BELLAVISTA"/>
        <s v="MANTENIMIENTO VIAL - ADECUACIONES EN CAMINO VECINAL DEL SOLFERINO, SECTOR CASA COMUNAL"/>
        <s v="GUALCHAN-LIMITE PARROQUIAL; VIA GUALCHAN LAS JUNTAS; VIA CORAZON DE MUNDO NUEVO- GUAYABAL; VIA CORAZON DE MUNDO NUEVO - CHUTIN"/>
        <s v="MANTENIMIENTO VIAL EN EL EJE: QUINSHUL-LA ESPERANZA-CHICAL-RIO PABLO-UNTHAL-UNTHAL ALTO"/>
        <s v="PANAMERICANA-FERNÁNDEZ SALVADOR-EL TAMBO"/>
        <s v="EMPEDRADO CAMINO VECINAL DE SAN JOSE DE HUACA"/>
        <s v="MEJORAMIENTO DE LA CAPA DE RODADURA DEL CAMINO VECINAL CHILES BAJO"/>
        <s v="MANTENIMIENTO VIAL - MEJORAMIENTO DEL CAMINO QUE VA DESDE LA E187 HASTA PUEBLO VIEJO"/>
        <s v="MIRA-PISQUER-EL CABUYAL-JUAN MONTALVO"/>
        <s v="MANTENIMIENTO VIAL EN EL EJE: LA CALERA-MARISCAL SUCRE-EL TAMBO-LOMA EL CENTRO- EL PORVENIR. EL TAMBO - LOMA EL CENTRO Y GUANDERAS - EL PORVENIR - SOLFERINO."/>
        <s v="EMPEDRADO Y RE-EMPEDRADO CAMINO VECINAL NISPUD - RÍO BOBO . EL CONSUELO, PARROQUIA TULCÁN Y TUFIÑO, CANTÓN TULCÁN - BDE"/>
        <s v="CONSTRUCCIÓN DE PUENTE SOBRE EL RÍO MORÁN"/>
        <s v="REPARACIÓN DE PASOS DE AGUA EN LA QUEBRADA EL SAUCO DE EL HATO DE MIRA"/>
        <s v="EL CABUYAL-LA CONCEPCION-ESTACION CARCHI- PUENTE SOBRE EL RIO MIRA"/>
        <s v="GARCIA MORENO-SAN JOSE DE TINAJILLAS - YASCON -LIMITE EL TAMBO; GARCIA MORENO-PUEBLO VIEJO – PANAMERICANA - LAS LAJAS - PUEBLO VIEJO;"/>
        <s v="MANTENIMIENTO VIAL EN EL EJE: YAMBA-EL ROSAL-GUANANGUICHO NORTE-GUANANGUICHO CENTRO- GUANNAGUICHO SUR-HASTA DESVIO A SOLFERINO."/>
        <s v="CRISTÓBAL COLÓN - LIMITE PARROQUIAL, SAN JUAN - EL EJIDO - CUMBALTAR - SAN MIGUEL DE CHITÁN DE QUELES - SAN PEDRO DE CHITÁN DE QUELES - CHICHO CAICO - CUMBALTAR - EL SIXAL"/>
        <s v="REEMPEDRADO DE CAMINOS VECINALES SECTOR LAS PARCELAS"/>
        <s v="MEJORAMIENTO DE LA ALCANTARILLA EN LA QUEBRADA LA CHIMBA DE LA COMUNIDAD DE PAMBA HACIENDA"/>
        <s v="MEJORAMIENTO CAMINO DE INGRESO A PUENTE PALO, CANTÓN TULCÁN"/>
        <s v="PUEBLO VIEJO- HATO DE MIRA-SANTA ISABEL-SAN LUIS- VIA INTERCANTONAL"/>
        <s v="MANTENIMIENTO VIAL EN EL EJE: PANAMERICANA-EL EJIDO-PIARTAL-SAN PEDRO-SAN FCO-PIARTAL."/>
        <s v="PUENTE LIMITE PARROQUIAL CRISTOBAL COLON - CHITAN DE NAVARRETE - PUENTE LIMITE PARROQUIAL PIOTER - CHITAN DE NAVARRETE-PUENTE LIMITE PARROQUIAL FERNANDEZ SALVADOR - MATA REDONDA, CHITAN DE NAVARRETE - MATA REDONDA"/>
        <s v="EMPEDRADO CAMINO VECINAL DE LLANO GRANDE, PARROQUIA URBINA, CANTÓN TULCÁN - BDE"/>
        <s v="ALCANTARILLAS EN LA VÍA SANTA FÉ DE TETÉS EN LAS ABSCISAS 0+350 Y 1+740"/>
        <s v="OBRAS DE DRENAJE Y CONTENCIÓN EN CRISTÓBAL COLÓN Y CALPAZ"/>
        <s v="TERMINACION DEL ASFALTADO DE LA VIA LA LIBERTAD SAN ISIDRO"/>
        <s v="MANTENIMIENTO VIAL EN EL EJE: PANAMERICANA - EL COLORADO."/>
        <s v="SANTA MARTA - PURIFICACION - IMPUERAN - LA ANGELINA - ALOR"/>
        <s v="CHUTÁN BAJO- CHUTÁN ALTO - CASCADA DE PALUZ"/>
        <s v="EMPEDRADO CAMINO VECINAL DE CUMBALTAR ALTO"/>
        <s v="MANTENIMIENTO PERIODICO EN VARIOS CAMINOS DE LA PARROQUIA SAN ISIDRO, EL ANGEL Y CRISTOBAL COLÓN"/>
        <s v="MANTENIMIENTO DE PUENTES - PUENTE COLGANTE SOBRE EL RÍO MIRA, SECTOR EL NARANJITO"/>
        <s v="ASFALTADO DE LA VIA CRISTOBAL COLON CHITAN DE NAVARRETE - PIOTER L = 5KM - CANTON MONTUFAR - CONSTRUYENDO CAMINOS BEDE"/>
        <s v="MANTENIMIENTO VIAL EN EL EJE: PANAMERICANA -SANDIAL-CUCHER-GRUTA DE LA PAZ-YAIL-LA PAZ."/>
        <s v="PUENTE DE PIQUIUCHO-CALDERA-EL ROSAL- SAN RAFAEL-EL SIXAL-LÍMITE PARROQUIAL MONTE OLIVO."/>
        <s v="EMPEDRADO CAMINO VECINAL EN LA COMUNIDAD DE TESALIA, PARROQUIA SAN JOSÉ, CANTÓN MONTUFAR - BDE"/>
        <s v="ADECUACIONES DEL PUENTE PEATONAL SOBRE EL RÍO EL CARMEN SECTOR MONTE OLIVO"/>
        <s v="MANTENIMIENTO DE PUENTES - REPARACIÓN DE LOS PUENTES PEATONALES SOBRE EL RÍO GUALPI"/>
        <s v="ASFALTADO DE LA VIA CRISTOBAL COLON - EL EJIDO - PIARTAL - L=8KM - CANTON MONTUFAR - CONSTRUYENDO CAMINOS BEDE"/>
        <s v="MANTENIMIENTO VIAL EN EL EJE: PANAMERICANA-FERNANDEZ SALVADOR-EL TAMBO."/>
        <s v="LÍMITE PARROQUIAL MONTE OLIVO- EL MANZANAL – MONTE OLIVO"/>
        <s v="EMPEDRADO CAMINO DE INGRESO A LA PLANTA DE AGUA POTABLE DE CRISTOBAL COLON"/>
        <s v="MEJORAMIENTO DEL PUENTE DE SANTA MARTHA DE CHITÁN DE NAVARRETES"/>
        <s v="MANTENIMIENTO DE PUENTES - ADECUACIONES DEL PUENTE PEATONAL SOBRE EL RÍO MIRA, SECTOR EL CALICHE"/>
        <s v="ASFALTADO DE LA VIA PIQUIUCHO - CALDERA - SAN RAFAEL L= 10 KM - CANTON BOLIVAR - CONSTRUYENDO CAMINOS BEDE"/>
        <s v="MANTENIMIENTO VIAL EN EL EJE: SAN JUAN - EL EJIDO - CUMBALTAR - SAN MIGUERL DE CHITAN DE QUELES - SAN PEDRO DE CHITAN DE QUELES - CHICHO CAICO - CUMBALTAR - EL SIXAL."/>
        <s v="GARCÍA MORENO-SAN JOSÉ DE TINAJILLAS - YASCÓN -LÍMITE EL TAMBO; GARCÍA MORENO-PUEBLO VIEJO – PANAMERICANA - LAS LAJAS - PUEBLO VIEJO"/>
        <s v="EMPEDRADO CAMINO VECINAL SECTOR EL PUMAMAQUE DE MONTE VERDE, PARROQUIA SAN JOSÉ, CANTÓN MONTUFAR - BDE"/>
        <s v="TRANSPORTE DE MATERIAL PÉTREO ( VÍA PIARTAL - SAN PEDRO )"/>
        <s v="MANTENIMIENTO DEL PUENTE PEATONAL SOBRE EL RÍO MIRA, SECTOR EL REFUGIO."/>
        <s v="ADQUISICION DE MATERIALES PARA ASFALTO EN DOBLE TRATAMIENTO SUPERFICIAL BITUMINOSO (EMULSION ASFALTICA-MATERIAL PETREO) ASFALTO DE LA VIA CHOTA-SAN VICENTE DE PUSIR CONSTRUYENDO CAMINOS BEDE"/>
        <s v="MIRA-PISQUER- CABUYAL-JUAN MONTALVO"/>
        <s v="MANTENIMIENTO VIAL EN EL EJE: LIMITE PIOTER-CRISTOBAL COLON-LOMA SAN PEDRO-CHITAN DE NAVARRETE-MATA REDONDA-PUENTE FERNANDEZ SALVADOR."/>
        <s v="MIRA-PISQUER- , JUAN MONTALVO, SANTIAGUILLO ,CABUYAL - LA CONCEPCIÓN - ESTACION CARCHI - PUENTE SOBRE RIO MIRA"/>
        <s v="EMPEDRADO CAMINO VECINAL DE TIERRAS BLANCAS"/>
        <s v="ALQUILER DE MAQUINARIA"/>
        <s v="ADECUACIONES EN EL MURO DEL PUENTE CHITÁN DE NAVARRETES."/>
        <s v="ASFALTADO DE LA VIA SAN JUAN DE LACHAS - GUALCHAN - CANTON MIRA - CONSTRUYENDO CAMINOS BEDE"/>
        <s v="MANTENIMIENTO VIAL EN EL EJE: PUENTE DE APAQUÍ-CALDERA-EL ROSAL- SAN RAFAEL-EL SIXAL-LIMITE PARROQUIAL MONTE OLIVO."/>
        <s v="LOS ANDES-SAN PABLO DE LA CANGAHUA-PANAMERICANA-PUENTE PIQUIUCHO-PANAMERICANA-EL IZAL-SAN FRANCISCO DE VILLACÍS"/>
        <s v="RE-EMPEDRADO CAMINO VECINAL SAN GABRIEL - LA DELICIA, PARROQUIA GONZALE SUAREX, CANTÓN MONTUFAR - BDE"/>
        <s v="EXPLOTACIÓN EN ROCA EN LA VÍA PIQUIUCHO -PUSIR GRANDE"/>
        <s v="ADECUACIONES EN EL PUENTE SOBRE LA QUEBRADA LA CHIMBA."/>
        <s v="INFRAESTRUCTURA NUEVOS TALLERES DEL GPC"/>
        <s v="CABUYAL - LA CONCEPCIÓN - ESTACION CARCHI - PUENTE SOBRE EL RÍO MIRA - LA CONCEPCIÓN - LA CONVALESCENCIA - EL MILAGRO - EL EMPEDRADILLO - LA ACHIRA - ESTACION CARCHI - TERCER PASO"/>
        <s v="MANTENIMIENTO VIAL EN EL EJE: LIMITE PARROQUIAL MONTE OLIVO- EL MANZANAL - MONTE OLIVO."/>
        <s v="OTRAS OBRAS DE MEJORAMIENTO VIAL - REEMPEDRADO DEL CAMINO VECINAL SAN ISIDRO - TIERRA NEGRA - SAN JUAN"/>
        <s v="MANTENIMIENTO RUTINARIO DE LA RED VIAL DE ÁMBITO PROVINCIAL : MANTENIMIENTO RUTINARIO DE LAS VÍAS MIRA - JUAN MONTALVO, LA CONCEPCIÓN - ESTACIÓN CARCHI, CHOTA - SAN VICENTE DE PUSIR, PIQUIUCHO - SAN RAFAEL"/>
        <s v="MANTENIMIENTO RUTINARIOVIAS MIRA JUAN MONTALVO-LA CONCEPCION-ESTACION CARCHI-CHOTA-PUSIR, PIQUIUCHO-SAN RAFAEL"/>
        <s v="CONSTRUCCION DE VIAS COLEGIO MILITAR DE TULCAN"/>
        <s v="RIO BLANCO -PUENTE CHINAMBI-MIRA VALLE- RIO VERDE"/>
        <s v="MANTENIMIENTO VIAL EN EL EJE: GARCIA MORENO-SAN JOSE DE TINAJILLAS - YASCON -LIMITE EL TAMBO; GARCIA MORENO-PUEBLO VIEJO - PANAMERICANA - LAS LAJAS - PUEBLO VIEJO."/>
        <s v="SAN ISIDRO-EL MORTIÑAL-CHITACASPI-CANAL DE RIEGO-PLANTACIONES- SAN ISIDRO-PUCHÉS-CARLIZAMA"/>
        <s v="RE-EMPEDRADO CAMINO VECINAL EL CHAMIZO - JESÚS DEL GRAN PODER, PARROQUIA SAN JOSÉ, CANTÓN MONTUFAR - BDE"/>
        <s v="CONVENIOS DE COOPERACION - ADOQUINADO DE LA PROLONGACIÓN DE LA CARRERA BOLÍVAR VÍA A PALUZ"/>
        <s v="ADQUISICION DE EMULSION ASFALTICA VIA PANAMERICAN-URBINA-TAYA-CHAPUES-LA PALIZADA-LA RINCONADA"/>
        <s v="PUENTE EN SAN JACINTO DE CHINAMBI"/>
        <s v="MANTENIMIENTO VIAL EN EL EJE: PANAMERICANA-PUSIR GRANDE-TUMBATU Y CHOTA-SAN VICENTE DE PUSIR-LAS PARCELAS-DESVIO A TUMBATU-EL TAMBO."/>
        <s v="EMPEDRADO CAMINO VECINAL SECTOR CHILGUERAN DE SAN FRANCISCO DEL TROJE. I ETAPA"/>
        <s v="LA LIBERTAD-SANTA TERESITA-SAN FRANCISCO DE LA LIBERTAD-JESÚS DEL GRAN PODER-ELOY ALFARO-INGUEZA-LÍMITE PARROQUIAL"/>
        <s v="EMPEDRADO CAMINO COOPERATIVA CARCHI"/>
        <s v="CONVENIOS DE COOPERACION - REHABILITACIÓN DE RED DE ALCANTARILLADO, AGUA POTABLE Y CAPA DE RODADURA EN LA CALLE PASTORA ALOMIA ENTRE ENTRADA A LOTIZACIÓN LA LAGUNA Y GONZALES SUAREZ Y CALLE GONZALES SUAREZ ENTRE PASTORA ALOMIA Y AGUSTIN VALDOSPINOS"/>
        <s v="SERVICIO DE TRANSPORTE DE MATERIAL PÉTREO PARA LA VÍA CHAVAYÁN - EL VOLADERO"/>
        <s v="ADQUISICION DE EMULSION ASFALTICA VIA SANDIAL-GRUTA DE LA PAZ"/>
        <s v="ALCANTARILLA TIPO CAJON EN LA QUEBRADA LA ERMITA DE LA COMUNIDAD EL ROSAL"/>
        <s v="MANTENIMIENTO VIAL EN EL EJE: SAN ISIDRO-EL MORTIÑAL-CHITACASPI-CANAL DE RIEGO-PLANTACIONES- SAN ISIDRO-PUCHES-CARLIZAMA."/>
        <s v="EMPEDRADO CAMINO YANGORRAL - FLORESTA"/>
        <s v="GUALCHAN-LIMITE PARROQUIAL; VIA GUALCHAN LAS JUNTAS; VIA CORAZON DE MUNDO NUEVO- GUAYABAL; VIA CORAZON DE MUNDO NUEVO - CHUTIN."/>
        <s v="RE-EMPEDRADO CAMINO SAN GABRIEL - SAN CRISTOBAL ALTO, PARROQUIA GONZALEZ SUÁREZ, CANTÓN MONTUFAR - BDE"/>
        <s v="CONVENIOS DE COOPERACION - CONSTRUCCIÓN DE ACERAS BORDILLOS Y ADOQUINADOS DE LAS CALLES DE LAS COMUNIDADES DE TULQUIZAN, SANTIAGUILLO Y CABUYAL"/>
        <s v="MANTENIMIENTO VIAL EN LAS COMUNIDADES DEL SUR DE TULCÁN Y JULIO ANDRADE."/>
        <s v="ADQUISICION DE EMULSION ASFALTICA VIA SAN LUIS-PIOTER"/>
        <s v="MANTENIMIENTO VIAL EN EL EJE: LOS ANDES-SAN PABLO DE LA CANGAHUA-PANAMERICANA-PUENTE PIQUIUCHO-PANAMERICANA-EL IZAL-SAN FRANCISCO DE VILLACIS."/>
        <s v="EMPEDRADO CAMINO AGUA AMARILLA - COCHA SECA"/>
        <s v="MIRA-PISQUER- , JUAN MONTALVO, SANTIAGUILLO, CABUYAL - LA CONCEPCIÓN - ESTACIÓN CARCHI - PUENTE SOBRE RÍO MIRA"/>
        <s v="MEJORAMIENTO DEL CAMINO DE CARLIZAMA"/>
        <s v="EMPEDRADO DE LA VÍA LOS ANDES - CAYALES, ETAPA I"/>
        <s v="ASFALTADO Y OBRAS DE ARTE DE LA VIA SAN JUAN DE LACHAS-GUALCHAN"/>
        <s v="SEÑALIZACIÓN VIAL A NIVEL PROVINCIAL"/>
        <s v="MANTENIMIENTO VIAL EN EL EJE: GUALCHAN-LIMITE PARROQUIAL; VIA GUALCHAN LAS JUNTAS; VIA CORAZON DE MUNDO NUEVO- GUAYABAL; VIA CORAZON DE MUNDO NUEVO - CHUTIN."/>
        <s v="EMPEDRADO CAMINO YAIL - GRUTA DE LA PAZ"/>
        <s v="RE-EMPEDRADO CAMINO VECINAL DE SAN ANTONIO - EL MIRADOR, PARROQUIA MIRA. CANTÓN MIRA - BDE"/>
        <s v="ADOQUINADO DE LA VÍA QUE CONDUCE A LA UNIDAD EDUCATIVA LEÓN RUALES - SECTOR LAS PARCELAS"/>
        <s v="SERVICIO DE EXPLOTACIÓN DE ROCA PARA LA APERTURA DE UNA VARIANTE EN LA VÍA A LA COMUNIDAD LA PIEDRA."/>
        <s v="CONSTRUCCION DE CUNETAS EN LA VIA CRISTOBAL COLON-EL EJIDO-PIARTAL"/>
        <s v="ASFALTO DE LA VÍA LIBERTAD-SAN FRANCISCO-JESUS DEL GRAN PODER-ELOY ALFARO-INGUEZA-SAN ISIDRO"/>
        <s v="MANTENIMIENTO VIAL EN EL EJE: LA LIBERTAD-SANTA TERESITA-SAN FRANCISCO DE LA LIBERTAD-JESUS DEL GRAN PODER-ELOY ALFARO-INGUEZA-LIMITE PARROQUIAL."/>
        <s v="EMPEDRADO CAMINO CRISTOBAL COLON - MIRAFLORES"/>
        <s v="CABUYAL - LA CONCEPCIÓN - ESTACIÓN CARCHI - PUENTE SOBRE EL RÍO MIRA - LA CONCEPCIÓN - LA CONVALESCENCIA - EL MILAGRO - EL EMPEDRADILLO - LA ACHIRA - ESTACIÓN CARCHI - TERCER PASO"/>
        <s v="EMPEDRADO CAMINO VECINAL CHAPUES-PIEDRA PINTADA"/>
        <s v="MEJORAMIENTO DE LOS CAMINOS VECINALES DE LOS TRAMOS COMPRENDIDOS ENTRE BARRIO SAN ISIDRO - LOS CORRALES Y BARRIO SAN FRANCISCO - SANTO DOMINGO"/>
        <s v="CONVENIOS CON GADS- MANTENIMIENTO VIAL EN LOS SECTORES RURALES Y PRODUCTIVOS DE LA PARROQUIA MIRA Y LA COMUNIDAD DE PALO BLANCO."/>
        <s v="CONSTRUCCION DE CUNETAS EN LA VIA URBINA, CALLE LARGA - BEDE"/>
        <s v="REHABILITACION Y MEJORAMIENTO DE CAMINOS VECINALES DE LAS COMUNIDADES DEL SUR OCCIDENTE DE TULCÁN - BEDE"/>
        <s v="MANTENIMIENTO VIAL EN EL EJE: PUEBLO VIEJO- HATO DE MIRA-SANTA ISABEL-SAN LUIS- VIA INTERCANTONAL."/>
        <s v="EMPEDRADO CAMINO PISQUER BAJO"/>
        <s v="RÍO BLANCO -PUENTE CHINAMBÍ-MIRA VALLE- RÍO VERDE"/>
        <s v="EMPEDRADO CAMINO VECINAL CUATRO LOMAS"/>
        <s v="OBRAS COMPLEMENTARIAS PARA LA INSTALACIÓN DE BIODIGESTORES EN EL ECOPARQUE"/>
        <s v="CONVENIOS CON GADS -MEJORAMIENTO VIAL RURAL DE LA PARROQUIA LA LIBERTAD."/>
        <s v="TERMINACIÓN DE EMPEDRADO DE LA VÍA SOLFERINO-EL TAMBO"/>
        <s v="REHABILITACION Y MEJORAMIENTO DE LOS CAMINOS VECINALES EN LAS PARROQUIAS DE JULIO ANDRADE Y PIOTER - BEDE"/>
        <s v="EMPEDRADO CAMINO EL HATO NARCHIN"/>
        <s v="ADQUISICIÓN ÁRMICO PARA EL MANTENIMIENTO DE LOS ASFALTADOS"/>
        <s v="CERRAMIENTO METÁLICO EN LOS NUEVOS TALLERES DE LA PREFECTURA DEL CARCHI"/>
        <s v="CONVENIOS CON GADS - ADOQUINADO DE LA VÍA QUE CONDUCE A LA UNIDAD EDUCATIVA LEÓN RUALES-SECTOR LAS PARCELAS"/>
        <s v="ALCANTARILLA Y MUROS EN LA VIA MARISCAL SUCRE - GUANAGUICHO SUR"/>
        <s v="REHABILITACIÓN Y MEJORAMIENTO DEL CAMINO VECINAL DE LA RINCONADA ALTA - BEDE"/>
        <s v="EMPEDRADO VIA SAN ANTONIO POYO VERDE Y PUCARITO SAN JOAQUIN"/>
        <s v="TERMINACIÓN EMPEDRADO EN LA COMUNIDAD ALJÚN - AGUA FUERTE - SECTOR QUITASOL"/>
        <s v="OTRAS OBRAS DE MEJORAMIENTO VIAL-EMPEDRADO CAMINO VECINAL DE INGUEZA"/>
        <s v="ADECUACIONES DEL CENTRO DE DESARROLLO EMPRESARIAL DEL GAD DE LA PROVINCIA DEL CARCHI."/>
        <s v="CONVENIOS DE COOPERACION - REEMPEDRADO DE LAS VÍAS CRISTÓBAL COLÓN-QUEBRADA CHICHO CAICO Y CRISTÓBAL COLÓN-CUMBALTAR."/>
        <s v="TERMINAL INTERPARROQUIAL DE SAN GABRIEL"/>
        <s v="EMPEDRADO DEL CAMINO VECINAL EL LIRIO DE JULIO ANDRADE"/>
        <s v="EMPEDRADO GUANANGUICHO NORTE - EL ROSAL"/>
        <s v="MANTENIMIENTO VIAL EN LA PARROQUIA DE TUFIÑO"/>
        <s v="OTRAS OBRAS DE MEJORAMIENTO VIAL-LASTRADO DE CAMINO VECINAL DE LA PARROQUIA LA LIBERTAD"/>
        <s v="MEJORAMIENTO COLISEO 19 DE NOVIEMBRE"/>
        <s v="BACHEO EN LA VÍA ASFALTADA EL HATO DE MIRA Y PUEBLO VIEJO."/>
        <s v="CONTRAPARTE PROYECTO HIDROMIRA"/>
        <s v="CONSTRUCCIÓN DE CUNETAS EN LA VÍA URBINA – CALLE LARGA, ETAPA III"/>
        <s v="EMPEDRADO GUANANGUICHO CENTRO"/>
        <s v="LASTRADO DE LA VÍA LOMA - SAN PEDRO DE CHITÁN DE NAVARRETES"/>
        <s v="OTRAS OBRAS DE MEJORAMIENTO VIAL-MIRADOR EN LA VÍA ASFÁLTICA DE JULIO ANDRADE, ENTRE CASA GRANDE Y YÁLQUER"/>
        <s v="ADECUACIONES DE LAS OFICINAS DEL PISO 2 DEL EDIFICIO PRINCIPAL DE LA PREFECTURA DEL CARCHI"/>
        <s v="REEMPEDRADO DE LAS VÍAS DE HUAQUER, COLORADO Y CAPULÍ."/>
        <s v="REHABILITACIÓN Y MEJORAMIENTO DE CAMINOS VECINALES EN LAS COMUNIDADES DEL SUR OCCIDENTE DE TULCAN - BEDE"/>
        <s v="CONSTRUCCIÓN DE ALCANTARILLAS Y MUROS DE LOS CAMINOS VECINALES DE MARISCAL SUCRE"/>
        <s v="EMPEDRADO CAMINO VECINAL DE CHILES BAJO"/>
        <s v="MEJORAMIENTO DE LAS CALLES 4 DE JULIO Y 17 DE OCTUBRE DE LA MARISCAL SUCRE"/>
        <s v="OTRAS OBRAS DE MEJORAMIENTO VIAL -EMPEDRADO CAMINO DE INGRESO A LA PLANTA DE AGUA POTABLE DE CRISTÓBAL COLÓN."/>
        <s v="ADECUACIONES AREA DE LAVAMANOS COLECTIVO EN LA PISTA ATLÉTICA JACINTO POZO GONZÁLEZ DE TULCÁN"/>
        <s v="MEJORAMIENTO DE LOS CAMINOS VECINALES DE LOS TRAMOS COMPRENDIDOS ENTRE BARRIOS SAN ISIDRO - LOS CORRALES Y BARRIO SAN FRANCISCO - SANTO DOMINGO"/>
        <s v="REHABILITACIÓN Y MEJORAMIENTO DE LOS CAMINOS VECINALES EN LAS COMUNIDADES DE LA LOMA, CHAMANAL, SANTA ROSA, LA ACHIRA, EL EMPEDRADILLO, PALO BLANCO, EL HATO Y NARCHÍN - BEDE"/>
        <s v="CONSTRUCCIÓN DE ALCANTARILLAS Y MUROS EN LAS QUEBRADAS DE AGUA AMARILLA, AGUASACUD Y SAN JUAN DE HUACA - BEDE"/>
        <s v="EMPEDRADO CAMINO VECINAL EL EJIDO - LOMA VERDE"/>
        <s v="SEÑALIZACIÓN VÍAL SEÑALIZACIÓN VERTICAL EN LA VÍA SAN GABRIEL-CANCHAGUANO"/>
        <s v="ADECUACIONES EN EL COMPLEJO ECOTURISTICO AGUAS HEDIONDAS"/>
        <s v="REPARACIÓN DE LOS PUENTES PEATONALES SOBRE EL RÍO GUALPI, SECTOR GUALTAL Y GUISCAL"/>
        <s v="REHABILITACION Y MEJORAMIENTO DE LOS CAMINOS VECINALES EN LAS COMUNIDADES DE CABUYAL, HUAQUER, TULQUIZÁN, LA CAMPIÑA, SANTA ISABEL Y GRANDEZA NACIONAL - BEDE"/>
        <s v="REHABILITACION Y MEJORAMIENTO DE CAMINOS VECINALES DEL CANTÓN HUACA - BEDE"/>
        <s v="EMPEDRADO CAMINO VECINAL LA DELICIA - TANQUES DE AGUA"/>
        <s v="REHABILITACIÓN Y ASFALTADO DE LA VÍA JULIO ANDRADE - BARRIO LA ESTRELLITA - CHAUCHÍN - CASA GRANDE - LA AGUADA - YALQUER - IPUERÁN - SAN FRANCISCO - EL TROJE (BEDE)"/>
        <s v="REPARACIONES DE INFRAESTRUCTURA DEL ECOPARQUE"/>
        <s v="CONSTRUCCIÓN DE INFRAESTRUCTURA VIAL (VISERAS) EN CALDERA, LA ANGELINA Y PUEBLO NUEVO, CANTÓN BOLÍVAR."/>
        <s v="REHABILITACIÓN Y MEJORAMIENTO DE LOS CAMINOS VECINALES EN LOS SECTORES DE EL ANGEL Y LA LIBERTAD- BEDE"/>
        <s v="EMPEDRADO CAMINO VECINAL EL EJIDO - EL SIXAL, ETAPA 2"/>
        <s v="MEJORAMIENTO CAMINO URBINA - EL MORRO"/>
        <s v="MEJORAMIENTO DEL CAMINO VECINAL EL EJIDO - LOMA VERDE."/>
        <s v="ADQUISICIÓN DE ALCANTARILLAS METÁLICAS CORRUGADAS DE ACERO GALVANIZADO"/>
        <s v="MEJORAMIENTO DE INFRAESTRUCTURA - PISTA ATLETICA"/>
        <s v="REHABILITACION Y MEJORAMIENTO DE LOS CAMINOS VECINALES DE LA PAZ, SAN JUAN, EL CAPULI, CHUTAN Y LA DELICIA - BEDE"/>
        <s v="REHABILITACIÓN Y MEJORAMIENTO DE LOS CAMINOS VECINALES DE LA PAZ, SAN JUAN, EL CAPULI, CHUTAN Y LA DELICIA - BEDE"/>
        <s v="MEJORAMIENTO CAMINO VECINAL COMUNIDAD BUENA VISTA"/>
        <s v="REAJUSTE DE PRECIOS"/>
        <s v="ADQUISICIÓN DE POLVO DE PIEDRA PARA MICROPAVIMENTO"/>
        <s v="ADQUISICIÓN DE MATERIALES DE CONSTRUCCIÓN"/>
        <s v="REHABILITACIÓN Y MEJORAMIENTO DE LOS CAMINOS VECINALES DE PIZAN, TUQUER, ATHAL, SAN FCO. DE LA LINEA ROJA, PIARTAL Y EL CHAMIZO - BEDE"/>
        <s v="FISCALIZACION PUENTE SOBRE EL RÍO BOBO SECTOR SAN MIGUEL DE CAR"/>
        <s v="INFRAESTRUCTURA ECOPARQUE"/>
        <s v="Construcción de puentes a nivel provincial - CONSTRUCCIÓN DEL PUENTE SOBRE EL RÍO MORÁN, CARRETERA MORÁN - LA CORTADERA"/>
        <s v="REHABILITACION Y MEJORAMIENTO DE LOS CAMINOS VECINALES DEL SECTOR DE LOMA TEMBUD - BEDE"/>
        <s v="REHABILITACIÓN Y MEJORAMIENTO DE LOS CAMINOS VECINALES EN LOS SECTORES DE INGUEZA, PIEDRA PINTADA, PUCHUES, INGUESITA, TIERRA NEGRA Y CARLIZAMA DE LA PARROQUIA SAN ISIDRO - BEDE"/>
        <s v="PUENTE SOBRE EL RIO MIRA, SECTOR CORAZON DE MUNDO NUEVO"/>
        <s v="RECTIFICACIÓN Y MEJORAMIENTO DE LA VÍA FERNANDEZ SALVADOR - EL TAMBO (CONVENIO)"/>
        <s v="MEJORAMIENTO DE LA VÍA SAN JOSÉ - HUACA, ETAPA 1"/>
        <s v="REHABILITACION Y MEJORAMIENTO DEL CAMINO VECINAL EL CAPOTE - LA ESTRELLITA - BEDE"/>
        <s v="REHABILITACIÓN Y MEJORAMIENTO DE LOS CAMINOS VECINALES EN LOS SECTORES DE EL ÁNGEL Y LA LIBERTAD - BEDE"/>
        <s v="CONSTRUCCIÓN PUENTE SOBRE EL RÍO BOBO SECTOR SAN MIGUEL DE CAR"/>
        <s v="LASTRADO DE CAMINOS DE LA PARROQUIA PIOTER (CONVENIO)"/>
        <s v="CONSTRUCCIÓN DEL PUENTE BIPROVINCIAL SOBRE EL RÍO CHOTA &quot;TUMBATÚ - AMBUQUÍ&quot;"/>
        <s v="REHABILITACION Y MEJORAMIENTO DEL CAMINO VECINAL DE LA RINCONADA ALTA - BEDE"/>
        <s v="REHABILITACIÓN Y MEJORAMIENTO DE LOS CAMINOS VECINALES EN LOS SECTORES DE IRUBI, CABUYAL, SAN JOSÉ DE TINAJILLAS Y CUESACA - BEDE"/>
        <s v="TERMINACIÓN DEL ASFALTADO DE LA VÍA LA LIBERTAD - SAN ISIDRO"/>
        <s v="LASTRADO DE LA VÍA LOMA - SAN PEDRO DE CHITÁN DE NAVARRETES (CONVENIO)"/>
        <s v="CONSTRUCCIÓN DEL PUENTE QUETI"/>
        <s v="MEJORAMIENTO DE LA FACHADA DEL EDIFICIO DEL GADPC"/>
        <s v="REHABILITACION Y MEJORAMIENTO DE LOS CAMINOS VECINALES EN LOS SECTORAS DE SAN VICENTE DE PUSIR, EL TAMBO, PUNTALES, CAYALES, EL SALTO, ALMUCHIN - BEDE"/>
        <s v="PANAMERICANA -SANDIAL-CUCHER-GRUTA DE LA PAZ-YAIL - LA PAZ"/>
        <s v="FISCALIZACION DE LA REHABILITACION Y ASFALTADO DE LA VIA JULIO ANDRADE - BARRIO LA ESTRELLITA - CHAUCHIN - CASA GRANDE - LA AGUADA - YALQUER - IPUERAN - SAN FRANCISCO - EL TROJE (BEDE)"/>
        <s v="ADECUACIONES DE ALCANTARILLAS EN LA VÍA NISPUD - SAN MIGUEL DE CAR"/>
        <s v="DEVOLUCION DEL APORTE A LA PARROQUIA MARISCAL SUCRE POR ASFALTO DE LA VÍA DE MARISCAL SUCRE - RESERVA ECOLOGICA GUANDERAS"/>
        <s v="REPARACIÓN DEL SISTEMA DE AGUA POTABLE DE LA PISTA ATLÉTICA DE LA CIUDAD DE TULCÁN."/>
        <s v="REHABILITACIÓN Y MEJORAMIENTO DE LOS CAMINOS VECINALES EN LAS COMUNIDADES DE CABUYAL, HUAQUER, TULQUIZAN, LA CAMPIÑA, SANTA ISABEL Y GRANDEZA NACIONAL - BEDE"/>
        <s v="REHABILITACION Y ASFALTADO DE LA VIA JULIO ANDRADE - BARRIO LA ESTRELLITA - CHAUCHIN - CASA GRANDE - LA AGUADA - YALQUER - IPUERAN - SAN FRANCISCO - EL TROJE (BEDE)"/>
        <s v="ADECUACIONES DE VARIOS PUENTES EN LA CUENCA BAJA DEL RÍO MIRA."/>
        <s v="EMPEDRADO DE LA VÍA SAN VICENTE - COMUNIDAD EL TAMBO, ETAPA I."/>
        <s v="PROYECTOS DE COOPERACION CON GADS - MANTENIMIENTO VIAL PANAMERICANA JULIO ANDRADE EL MORAL-CASAFRIA -CHAUCHIN YALQUE IMPUERAN"/>
        <s v="REHABILITACIÓN Y MEJORAMIENTO DE CAMINOS VECINALES EN LAS COMUNIDADES DE LA LOMA, CHAMANAL, SANTA ROSA, LA ACHIRA, EL EMPEDRADILLO, PALO BLANCO, EL HATO Y NARCHIN - BEDE"/>
        <s v="SERVICIO DE TRANSPORTE DE MATERIAL PÉTREO"/>
        <s v="OTRAS OBRAS DE MEJORAMIENTO VIAL-EMPEDRADO CAMINO VECINAL DE INGUEZA, II ETAPA."/>
        <s v="MEJORAMIENTO DE LA VÍA &quot;CRISTÓBAL COLÓN - SAN JUAN&quot;, ETAPA I."/>
        <s v="PROYECTOS DE COOPERACION CON GADS - CONSTRUCCIÓN DEL COLISEO DE LA PARROQUIA DE MONTE OLIVO, EN EL CANTON BOLÍVAR."/>
        <s v="CONSTRUCCIÓN PUENTE VEHICULAR SOBRE EL RÍO MIRA SECTOR CHINAMBÍ - ROCAFUERTE"/>
        <s v="CONSTRUCCION CANCHA DE BASQUET , VOLEY, EN POLIDEPORTIVO DE LA CIUDAD DE MIRA"/>
        <s v="ESTUDIOS PARA LA ELECTRIFICACIÓN DEL ECOPARQUE."/>
        <s v="OTRAS OBRAS DE MEJORAMIENTO VIAL-EMPEDRADO CAMINO COOPERATIVA CARCHI, II ETAPA."/>
        <s v="REEMPEDRADO DE LA VÍA SAN PEDRO - EL ROSAL."/>
        <s v="PROYECTOS DE COOPERACION CON GADS - MEJORAMIENTO DE LA INFRAESTRUCTURA DEPORTIVA EN LA COMUNIDAD DE TOBAR DONOSO"/>
        <s v="ESTUDIO DE LA VÍA SAN RAFAEL MONTEOLIVO"/>
        <s v="CONSTRUCCION DE PLATAFORMA EN LA VIA JULIO ANDRADE CUASPUD, SECTOR CUCACHO"/>
        <s v="ESTUDIOS DEFINITIVOS DE INGENIERIA PARA EL MEJORAMIENTO DE CAMINOS VECINALES"/>
        <s v="OTRAS OBRAS DE MEJORAMIENTO VIAL-RE EMPEDRADO CAMINO SANTA LUCÍA - HATO CHAMANAL"/>
        <s v="CONSTRUCCIÓN DE MUROS E INFRAESTRUCTURA TURÍSTICA EN LA VÍA EL CAPOTE - LA ESTRELLITA"/>
        <s v="PROYECTOS DE COOPERACION CON GADS - REEMPEDRADO Y EMPEDRADO DE LA VIA PANAMERICANA EL CAPOTE LA ESTRELLITA"/>
        <s v="ADECUACIONES EN EL PUENTE TIPO ALCANTARILLA CAMINO VECINAL DE UNTHAL ALTO EN LA COMUNIDAD DE UNTHAL."/>
        <s v="REHABILITACION CAMINO DE INGRESO A CALDERA"/>
        <s v="ESTUDIO - DISEÑO DE ÁREAS DE ESPARCIMIENTO FAMILIAR, ELABORACIÓN DE MAQUETA Y VIDEOS DE ECOPARQUE."/>
        <s v="PROYECTOS DE COOPERACION CON GADS - ADOQUINADO Y BORDILLO CALLE DE INGRESO AL CEMENTERIO Y AL POLIDEPORTIVO DE FERNANDEZ SALVADOR"/>
        <s v="MANTENIMIENTO DEL CAMINO VECINAL DE EL CAPOTE."/>
        <s v="REHABILITACION CAMINO DE INGRESO A PIQUIUCHO"/>
        <s v="ESTUDIOS DEFINITIVOS DE INGENIERÍA PARA LA REHABILITACIÓN Y ASFALTADO VIAL."/>
        <s v="OTRAS OBRAS DE MEJORAMIENTO VIAL-TERMINACIÓN DEL EMPEDRADO CAMINO VECINAL EL EMPEDRADILLO LA LOMA."/>
        <s v="PROYECTOS DE COOPERACION CON GADS - CONSTRUCCION DEL PARQUE DE LA FAMILIA EN LA PARROQUIA DE SAN ISIDRO&quot;"/>
        <s v="MANTENIMIENTO DE LOS PASOS DE AGUA EN EL CAMINO DE PLAYA RICA."/>
        <s v="REHABILITACION CAMINO DE INGRESO A LA CONCEPCION"/>
        <s v="FISCALIZACIÓN DE LA CONSTRUCCIÓN DEL PUENTE SOBRE EL RÍO MIRA SECTOR EL GUADUAL."/>
        <s v="ASFALTADO DE LA VIA EL OBELISCO - LOS CUASES"/>
        <s v="PROYECTOS DE COOPERACION CON GADS - ADQUISICION DE UN VOLQUETE PARA EL GAD PARROQUIAL DE LOS ANDES"/>
        <s v="MANTENIMIENTO DEL CAMINO VECINAL SAN PEDRO DE CHITÁN DE QUELES."/>
        <s v="ADQUISICION EMULSION ASFALTICA"/>
        <s v="FISCALIZACIÓN DE LA REHABILITACIÓN Y ASFALTADO DE LA VÍA JULIO ANDRADE - BARRIO LA ESTRELLITA - CHAUCHÍ"/>
        <s v="ASFALTADO DE LA VIA SANTA TERESITA - SAN FRANCISCO DE LA LIBERTAD"/>
        <s v="PROYECTOS DE COOPERACION CON GADS - ADQUISICIÓN DE UNA VOLQUETA PARA EL GAD PARROQUIAL DE JULIO ANDRADE."/>
        <s v="MANTENIMIENTO DEL CAMINO VECINAL DE CHILES BAJO DESDE EL PUENTE SOBRE EL RÍO SAN GABRIEL HASTA LA Y DEL SECTOR EL MANZANO."/>
        <s v="ADQUISICION ARMICO"/>
        <s v="MANTENIMIENTO VIAL EN EL EJE: MIRA-PISQUER- , JUAN MONTALVO, SANTIAGUILLO, CABUYAL"/>
        <s v="MEJORAMIENTO Y ASFALTADO DE LA VÍA DE INGRESO A CANCHAGUANO, SECTOR UNIDAD EDUCATIVA JOSÉ JULIAN ANDRADE."/>
        <s v="MEJORAMIENTO DE LA VÍA Y RESGUARDO PEATONAL EN EL CASERÍO DE PUCHUES."/>
        <s v="REPARACIÓN MESA DE LA VÍA EMPEDRADA DE LA COMUNIDAD DE SAN FRANCISCO DE FERNÁNDEZ SALVADOR"/>
        <s v="EMPEDRADO TULCANQUER"/>
        <s v="ADOQUINADO CAMINO DE INGRESO A CHILES BAJO, ETAPA 2."/>
        <s v="PROYECTOS DE COOPERACION CON GADS - EMPEDRADO DEL CAMINO VECINAL DE SAN IGNACIO Y EL SALTO"/>
        <s v="MEJORAMIENTO PASO DE AGUA EN LA QUEBRADA RÍO CHICO EN LA VÍA MONTELODO - SANTA BÁRBARA."/>
        <s v="MEJORAMIENTO DE LA VÍA QUE CONDUCE A LA COMUNIDAD DE EL ROSAL DE LA PARROQUIA PIARTAL."/>
        <s v="RECTIFICACIÓN Y MEJORAMIENTO DE LA VÍA PIQUIUCHO - PUSIR GRANDE."/>
        <s v="ADOQUINADO VÍA PRINCIPAL DE LA COMUNIDAD EL SIXAL, ETAPA 1."/>
        <s v="PROYECTOS DE COOPERACION CON GADS - MANTENIMIENTO DE PUENTES PEATONALES EN LA PARROQUIA EL GOALTAL"/>
        <s v="CONSTRUCCIÓN DE CABEZALES DE LA MULTIPLACA EN LA QUEBRADA CHANDI DE LA VÍA GUALCHÁN - SAN JUAN DE LACHAS."/>
        <s v="ADECUACIONES PASO DE AGUA SECTOR CRIADERO DE TRUCHAS EN LA COMUNIDAD SAN PEDRO - RÍO MINAS."/>
        <s v="EMPEDRADO CAMINO VECINAL DE LA COMUNA DE RUMICHACA."/>
        <s v="EMPEDRADO CAMINO VECINAL CHUTAN ALTO EL DIVISO"/>
        <s v="ADOQUINADO VIA PRINCIPAL DE SAN ANTONIO DE MIRA, ETAPA 1."/>
        <s v="PROYECTOS DE COOPERACION CON GADS - EMPEDRADO CAMINO BARRIO SAN ISIDRO LOS CORRALES TANQUES DE AGUA DE LA LIBERTAD -ESPEJO"/>
        <s v="MEJORAMIENTO DEL CAMINO SAN ANTONIO - EL PARIDERO."/>
        <s v="EMPEDRADO CAMINO VECINAL DE INGUEZA."/>
        <s v="ADOQUINADO VIA PRINCIPAL DE EL MIRADOR DE MIRA, ETAPA 1."/>
        <s v="PROYECTOS DE COOPERACION CON GADS - OBRA ADECUACIONES EN EL CENTRO INFANTIL NUEVO AMANECER DE MALDONADO"/>
        <s v="ADQUISICION DE TUBERIA PARA PASOS DE AGUA"/>
        <s v="MIRA-PISQUER- PIQUER, HUAQUER, JUAN MONTALVO, SANTIAGUILLO ,CABUYAL"/>
        <s v="REHABILITACIÓN DEL CAMINO PANAMERICANA - PUSIR GRANDE ABSCISA 2+500."/>
        <s v="MEJORAMIENTO DEL CAMINO VECINAL AGUA AMARILLA - COCHA SECA."/>
        <s v="OTRAS OBRAS DE MEJORAMIENTO VIAL -MEJORAMIENTO DEL CAMINO VECINAL YEE DE AGUA AMARILLA"/>
        <s v="EMPEDRADO Y REEMPEDRADO DEL CAMINO LA CONVALECENCIA - EL MILAGRO."/>
        <s v="PROYECTOS DE COOPERACION CON GADS - CONST.DE ACERAS Y BORDILLOS EN LAS COMUNIDADES DE SAN VICENTE DE PUSIR Y TUMBATU-GADM BOLIVAR-GADP RURAL SAN VICENTE DE"/>
        <s v="SISTEMA CONTRA INCENDIOS DE LOS NUEVOS TALLERESD DEL GAD DEL CARCHI."/>
        <s v="CONSTRUCCIÓN DEL PUENTE SOBRE EL RÍO BOBO EN SAN MIGUEL DE CAR."/>
        <s v="EMPEDRADO CAMINO VECINAL LOMA VERDE - EL EJIDO, ETAPA II."/>
        <s v="CONSTRUCCIÓN DE CUNETAS EN EL CAMINO RAIGRAS - MIRAFLORES."/>
        <s v="PROYECTOS DE COOPERACION CON GADS - OBRA MANTENIMIENTO DE LA VIA LA PAZ GRUTA DE LA PAZ"/>
        <s v="MANTENIMIENTO Y REPARACION DE INFRAESTRUCTURA PUBLICA INSTITUCIONAL - OBRA ADECUACIONES EN LOS BARES DE LIGA DEPORTIVA CENTRAL DE LA CIUDAD DE TULCÁN."/>
        <s v="REPARACIÓN PASO DE AGUA EN EL SECTOR PUENTE TAPADO DEL BARRIO CUATIS DE HUACA."/>
        <s v="MEJORAMIENTO DEL CAMINO DE CARLIZAMÁ"/>
        <s v="OTRAS OBRAS DE MEJORAMIENTO VIAL-MEJORAMIENTO CAMINO DE INGRESO A LA COMUNIDAD CHAMANAL."/>
        <s v="MEJORAMIENTO DEL DRENAJE DE LA VÍA &quot;EL CAPOTE - LA ESTRELLITA."/>
        <s v="PROYECTOS DE COOPERACION CON GADS - OBRA EMPEDRADO DEL CAMINO VECINAL BARRIO SAN ISIDRO LOS CORRALES TANQUE DE AGUA DE LA LIBERTAD"/>
        <s v="MANTENIMIENTO Y REPARACION DE INFRAESTRUCTURA PUBLICA INSTITUCIONAL - ADECUACIONES EN EL COLISEO 19 DE NOVIEMBRE DE LA CIUDAD DE TULCÁN."/>
        <s v="MEJORAMIENTO DE PASOS DE AGUA EN LA VÍA CANCHAGUANO"/>
        <s v="EMPEDRADO CAMINO VECINAL YEE DE PUCARITO - POYO VERDE"/>
        <s v="RECONSTRUCCIÓN DEL TABLERO DEL PUENTE COLGANTE SOBRE EL RÍO MIRA SECTOR RÍO VERDE."/>
        <s v="ADOQUINADO VIA DE INGRESO A SAN VICENTE DE FERNANDEZ SALVADOR."/>
        <s v="PROYECTOS DE COOPERACION CON GADS - CONSTRUCCION DE ACERAS Y BORDILLOS EN LAS COMUNIDADES DE SAN VICENTE Y TUMBATU"/>
        <s v="MANTENIMIENTO Y REPARACION DE INFRAESTRUCTURA PUBLICA INSTITUCIONAL - ADECUACIONES DE LA VIVIENDA DEL GUARDIÁN Y OFICINAS EN LOS TALLERES DEL GAD DEL CARCHI."/>
        <s v="ADQUISICIÓN EMULSIÓN ASFÁLTICA 2015-2016"/>
        <s v="MEJORAMIENTO DEL CAMINO CHITÁN DE QUELES - SAN JUAN."/>
        <s v="LASTRADO DE CAMINOS VECINALES DE LA PARROQUIA MONTE OLIVO."/>
        <s v="EMPEDRADO DE LA VÍA A LA COMUNIDAD DE SAN PEDRO DE LA PARROQUIA PIOTER."/>
        <s v="PROYECTOS DE COOPERACION CON GADS - REASENTAMIENTO HUMANOS EN LA COMUNIDAD LA LOMA, PARROQUIA LA CONCEPCIÓN"/>
        <s v="MANTENIMIENTO Y REPARACION DE INFRAESTRUCTURA PUBLICA INSTITUCIONAL - ADECUACIONES Y TERMINADOS EN LA CISTERNA DE LOS NUEVOS TALLERES DEL GAD DEL CARCHI."/>
        <s v="MEJORAMIENTO DEL CAMINO VECINAL QUE CONDUCE A LA COMUNIDAD DE CUMBALTAR."/>
        <s v="ADECUACIONES EN ACCESOS AL PUENTE PEATONAL Y A LA COMUNIDAD EL BABOSO."/>
        <s v="MANTENIMIENTO RUTINARIO CANTÓN MONTÚFAR-MANTENIMIENTO RUTINARIO VÍA &quot;CHUTÁN BAJO - CHUTÁN ALTO - CASCADA DE PALUZ&quot;."/>
        <s v="MEJORAMIENTO CAPA DE RODADURA DE LA VÍA DE EVACUACIÓN, PARROQUIA TUFIÑO."/>
        <s v="PROYECTOS DE COOPERACION CON GADS - ELABORACIÓN DE ARCOS DE FÚTBOL PARA LOS ESTADIOS DE LAS COMUNIDADES DE CHILMA ALTO Y PUENTE PALO."/>
        <s v="MANTENIMIENTO Y REPARACION DE INFRAESTRUCTURA PUBLICA INSTITUCIONAL - ADECUACIONES BAÑO DE LA PREFECTURA."/>
        <s v="MANTENIMIENTO VIAL EN EL EJE: MIRA-PISQUER- CABUYAL-JUAN MONTALVO-SANTIAGUILLO-LA CONCEPCIÓN-ESTACIÓN CARCHI-PUENTE SOBRE EL RÍO CARCHI."/>
        <s v="REPARACIÓN DE POZOS DE REVISIÓN EN LA VÍA CANCHAGUANO."/>
        <s v="MEJORAMIENTO DEL CAMINO SECTOR EL TABLÓN DE CHAPUEL."/>
        <s v="TRANSPORTE DE MATERIAL PETREO-TRANSPORTE DE MATERIAL PÉTREO PARA EL MANTENIMIENTO VIAL CON MICRO PAVIMENTO"/>
        <s v="REPARACIÓN DE ALCANTARILLA EN EL CAMINO DE PULCAS."/>
        <s v="PROYECTOS DE COOPERACION CON GADS - ADECUACIONES EN EL COLISEO DE HUACA."/>
        <s v="MANTENIMIENTO Y REPARACION DE INFRAESTRUCTURA PUBLICA INSTITUCIONAL - CONSTRUCCIÓN DE VISERA PARA LA PISTA ATLÉTICA JACINTO POZO GONZÁLEZ DE LA CIUDAD DE TULCÁN."/>
        <s v="MANTENIMIENTO VIAL EN EL EJE: EL CABUYAL - LA CONCEPCIÓN - ESTACION CARCHI - PUENTE SOBRE EL RÍO MIRA - LA CONCEPCIÓN - LA CONVALESCENCIA - EL MILAGRO - EL EMPEDRADILLO - LA ACHIRA - ESTACION CARCHI - TERCER PASO"/>
        <s v="REPARACIÓN DE LOS SISTEMAS DE DRENAJE EN EL SECTOR LA PALIZADA"/>
        <s v="ADECUACIONES EN LA VÍA JULIO ANDRADE - CUASPUD, SECTOR CUCACHO."/>
        <s v="ADOQUINADO CAMINO DE INGRESO AL ESTADIO DE LA CONCEPCIÓN."/>
        <s v="PROYECTOS DE COOPERACION CON GADS - CONVENIO INTERINSTITUCIONAL ENTRE EL GAD DE LA PROVINCIA DEL CARCHI, EL GAD DEL MUNICIPIO DE MIRA Y EL GAD PARROQUIAL DE JUAN MONTALVO."/>
        <s v="FISCALIZACIÓN DE LA CONSTRUCCIÓN DEL PUENTE SOBRE EL RÍO MIRA SECTOR CHINAMBÍ - ROCAFUERTE."/>
        <s v="MANTENIMIENTO VIAL EN EL EJE: RIO BLANCO -PUENTE CHINAMBI-MIRA VALLE- RIO VERDE."/>
        <s v="ADECUACIONES PASOS DE AGUA EN LA VÁ TUMBATÚ - CHOTA"/>
        <s v="MEJORAMIENTO DEL CAMINO VECINAL DE CHUTAN"/>
        <s v="SEÑALIZACION VIA-SERVICIO DE SEÑALIZACIÓN HORIZONTAL DE VÍAS ASFALTADAS."/>
        <s v="CONSTRUCCIÓN DE MURO EN LA VÍA CRISTÓBAL COLÓN - SAN JUAN."/>
        <s v="PROYECTOS DE COOPERACION CON GADS - ADECUACIONES DE LA CANCHA DE USOS MÚLTIPLES DE LA PARROQUIA DE SAN ISIDRO Y CONSTRUCCIÓN DE BORDILLOS EN LA CALLE BOLÍVAR VÍA AL BARRIO SANTA ROSA."/>
        <s v="CONSTRUCCIÓN DE OBRAS DE ARTE Y DRENAJE EN LA VÍA PIQUIUCHO-CALDERA-SAN RAFAEL."/>
        <s v="MANTENIMIENTO VIAL EN EL EJE: RAILEJON-LA ENVIDIA-CARTAGENA-FLORIDA ALTA EL CARMELO-ALJUN."/>
        <s v="MEJORAMIENTO DE LA VÍA DE INGRESO A PIQUIUCHO (POSTERIOR A LA CAPILLA)."/>
        <s v="ADECUACIONES EN LA VÍA SANDIAL - CUCHER - GRUTA DE LA PAZ, SECTOR TUQUER."/>
        <s v="ALQUILER DE MAQUINARIA- ALQUILER DE MOTONIVELADORA PARA MANTENIMIENTO VIAL EN LA PARROQUIA SAN ISIDRO."/>
        <s v="CONSTRUCCIÓN DE MUROS EN VARIOS SECTORES DEL CANTÓN TULCAN."/>
        <s v="PROYECTOS DE COOPERACION CON GADS - CONST. DE LA COCINA - COMEDOR PARA LOS ADULTOS MAYORES DEL CANTÓN MONTÚFAR."/>
        <s v="CONSTRUCCIÓN DE CUNETAS EN LA VÍA SAN JUAN DE LACHAS - II ETAPA."/>
        <s v="MANTENIMIENTO VIAL EN EL EJE PANAMERICANA - URBINA - CUESTA LOMA - TAYA HASTA ESCUELA MIGUEL DE CERVANTES - CHAPUES - LA Y DE LA PALIZADA - SAN VICENTE SAL"/>
        <s v="REPARACIÓN DE ALCANTARILLA EN LA VÍA GUAMAG BAJO - GUAMAG ALTO."/>
        <s v="MEJORAMIENTO DE LA CAPA DE RODADURA DEL CAMINO VECINAL DE GUANANGUICHO CENTRO."/>
        <s v="ADOQUINADO VÍA PRINCIPAL DE CARLIZAMÁ, ETAPA 2."/>
        <s v="PROYECTOS DE COOPERACION CON GADS - CONSTRUCCIÓN DE UNA CANCHA SINTÉTICA, CANTÓN MIRA."/>
        <s v="MANTENEIMIENTO RUTINARIO VIAL PANAMERICANA-JULIO ANDRADE-LIMITE PARROQUIAL- EL MORAL-HASTA CAPILLA EL MORAL-ENTRADA CASA FRIA HASTA CAPILLA CASA FRIA-INTEROCEANICA-VIA CHAUCHIN-YALQUER-IPUERAN-SAN FRANCISCO DEL T"/>
        <s v="ADECUACIONES ALCANTARILLA QUEBRADA S/N COMUNIDAD SAN GERARDO TAYLLAMPUD."/>
        <s v="ADECUACIÓN DE LA VÍA LOS PASTOS DE LA COMUNIDAD EL CAPOTE."/>
        <s v="MANTENIMIENTO CAMINO CHAPUEL ALTO - CHAPUEL BAJO."/>
        <s v="PROYECTOS DE COOPERACION CON GADS - ADOQUINADOS EN LAS COMUNIDADES DE SAN VICENTE DE PUSIR, TUMBATU Y PUSIR GRANDE"/>
        <s v="FISCALIZACION DE ASFALTADO CAMINOS VECINALES LA LIBERTAD, SAN ISIDRO, SAN JUAN DE LACHAS, GUALCHAN, JULI ANDRADE, CUASPUD"/>
        <s v="MANTENIMIENTO VIAL EN EL EJE: PANAMERICANA - SANTA MARTHA DE CUBA - QUEBRADA SANTO THOMAS - BARRIO SAN VICENTE - BARRIO SAN VICENTE ALTO - CUATRO LO"/>
        <s v="MEJORAMIENTO DEL CAMINO DE TANGUIS SECTOR BELLAVISTA."/>
        <s v="MEJORAMIENTO DE MUROS, ALCANTARILLAS Y PASOS DE AGUA EN LA VÌA PIQUIUCHO - PUSIR GRANDE."/>
        <s v="MANTENIMIENTO DE LA RED VIAL DE AMBITO PROVINCIAL- MEJORAMIENTO VIAL VARIOS SECTORES DEL CANTÓN MONTÚFAR"/>
        <s v="AMPLIACIÓN EN LA VÍA AL SECTOR EL GUITARRERO."/>
        <s v="PROYECTOS DE COOPERACION CON GADS - CONSTRUCCIÓN DE UNA CANCHA SINTÉTICA, PUEBLO NUEVO-CANTÓN BOLIVAR."/>
        <s v="ADQUISICIÓN DE MATERIAL PÉTREO TRITURADO 8000 M3 DE 1/4&quot; Y 4000 M3 DE 3/8&quot; PARA DOBLE TRATAMIENTO SUPERFICIAL BITUMINOSOS DE LAS VÍAS EN LA PROVINCIA DEL CARCHI."/>
        <s v="REPARACIÓN DE LA VÍA PANAMERICANA - EL EJIDO, SECTOR EL EJIDO 2015"/>
        <s v="ACCESOS E INSTALACIÓN DEL PUENTE BAILEY EN LA COMUNIDAD DE CHILMA BAJO"/>
        <s v="MEJORAMIENTO DE LA CAPA DE RODADURA DE LOS CAMINOS DE SAN ANTONIO - EL GARRAPATAL Y PISQUER BAJO"/>
        <s v="ANTENIMIENTO DE LA RED VIAL DE AMBITO PROVINCIAL-SERVICIO DE MANTENIMIENTO DE VÍAS ASFALTADAS CON MICRO PAVIMENTO."/>
        <s v="REPARACIÓN DE PUENTES SOBRE LOS RIOS CHICO Y GRANDE DE LA PARROQUIA DE TUFIÑO."/>
        <s v="PROYECTOS DE COOPERACION CON GADS - CONSTRUCCIÓN DE LA PRIMERA ETAPA DEL COLISEO DE LA PARROQUIA GARCÍA MORENO&quot;."/>
        <s v="ADQUISICIÓN DE EMULSIÓN ASFÁLTICA PARA REALIZAR EL MANTENIMIENTO DEL ASFALTADO DE LA VÍA URBINA - LA RINCONADA."/>
        <s v="FISCALIZACIÓN DE LA REHABILITACION Y ASFALTADO DE LA VIA JULIO ANDRADE - BARRIO LA ESTRELLITA - CHAUCHIN - CASA GRANDE - LA AGUADA - YALQUER - IPUERAN - SAN FRANCISCO - EL TROJE (BEDE)"/>
        <s v="ADECUACIONES EN LA VÍA LA LIBERTAD-SAN ISIDRO SECTOR QUEBRADA AGUA NEGRA DEL BARRIO JESÚS DEL GRAN PODER."/>
        <s v="MEJORAMIENTO DE LA CAPA DE RODADURA DEL CAMINO VECINAL DE PUEBLO VIEJO."/>
        <s v="MANTENIMIENTO DE LA RED VIAL DE ÁMBITO PROVINCIAL-REPARACIÓN DE LA MESA DE LA VÍA EN EL SECTOR EL AGUACATE, PARROQUIA DE MONTE OLIVO."/>
        <s v="EMPEDRADO CAMINO COMUNIDAD SAN VICENTE - CALLE BELLAVISTA."/>
        <s v="PROYECTOS DE COOPERACION CON GADS - COMPLEMENTACIÓN DEL PARQUE DE LA FAMILIA DE LA CIUDAD DE SAN GABRIEL, CANTÓN MONTÚFAR."/>
        <s v="IMPLEMENTACIÓN DE PLANES DE MANEJO EN OBRAS PÚBLICAS. PERMISOS AMBIENTALES - INSCRIPCIÓN DE LAS AUTORIZACIONES DE LIBRE APROVECHAMIENTO DE LAS MINAS SECTORES: PIEDRA COLORADA, CANCHAGUANO, CUESACA, EL ROSARIO."/>
        <s v="FISCALIZACIÓN DE LA REHABILITACION Y ASFALTADO DE LA VIA PAJA BLANCA SUR - LA CALERA (BEDE)"/>
        <s v="ADECUACIONES PUENTE PEATONAL COLGANTE SOBRE EL RÍO GOLONDRINAS DE LA PARROQUIA EL GOALTAL."/>
        <s v="MEJORAMIENTO DE MUROS, SUMIDEROS, LOSAS, PASOS DE AGUA Y REPARACIÓN DE POZOS PARA LA REHABILITACIÓN Y ASFALTADO EN SAN RAFAEL - MONTE OLIVO."/>
        <s v="MANTENIMIENTO DE LA RED VIAL DE ÁMBITO PROVINCIAL-MEJORAMIENTO DE ALCANTARILLAS Y PASOS DE AGUA EN LA VÍA PIQUIUCHO - PUSIR GRANDE."/>
        <s v="CONSTRUCCIÓN DE CUBIERTA Y CANCHA MULTIFUNCIONAL EN LA COMUNIDAD DE SAN JUAN DE LACHAS."/>
        <s v="PROYECTOS DE COOPERACION CON GADS - CONSTRUCCIÓN DE ADOQUINADOS EN LAS COMUNIDADES DE LAS LAJAS Y SAN JOSÉ DE TINAJILLAS&quot; GOBIERNO MUNICIPAL DE BOLIVAR"/>
        <s v="IMPLEMENTACIÓN DE PLANES DE MANEJO EN OBRAS PÚBLICAS. PERMISOS AMBIENTALES - PROTOCOLIZACIONES DE RESOLUCIONES DE LIBRE APROVECHAMIENTO TEMPORAL DE MATERIALES DE CONSTRUCCIÓN PARA OBRAS PÚBLICAS, SECTORES: PIEDRA COLORADA, CANCHAGUANO, CUESACA, EL ROSARIO."/>
        <s v="ADECUACIONES DE PUENTES COLGANTES EN LAS COMUNIDADES DE EL GUARÉ Y LA GUAÑA."/>
        <s v="MEJORAMIENTO DEL CAMINO Y ALCANTARILLA EN CUATIS - SECTOR PUENTE TAPADO."/>
        <s v="MEJORAMIENTO DE INFRAESTRUCTURA DE LA PISTA ATLÉTICA JACINTO POZO, ETAPA 2."/>
        <s v="PROYECTOS DE COOPERACION CON GADS - CONSTRUCCIÓN DE LA PRIMERA ETAPA DEL COLISEO DE LA COMUNIDAD DE CALDERA."/>
        <s v="IMPLEMENTACIÓN DE PLANES DE MANEJO EN OBRAS PÚBLICAS. PERMISOS AMBIENTALES - ELABORACIÓN DE FICHA Y PLAN DE MANEJO AMBIENTAL DE LA VÍA &quot;PALO BLANCO - CATARAMA&quot;."/>
        <s v="REHABILITACION Y ASFALTADO DE LA VIA PAJA BLANCA SUR - LA CALERA (BEDE)"/>
        <s v="ADECUACIONES EN EL PUENTE COLGANTE DE LA QUEBRADA LA NEGRA."/>
        <s v="CIMENTACIÓN, ACCESO E INSTALACIÓN DEL PUENTE BAILEY EN LA COMUNIDAD"/>
        <s v="MANTENIMIENTO DE LA RED VIAL DE ÁMBITO PROVINCIAL-ADECUACIONES EN LA VÍA LA LIBERTAD SAN ISIDRO"/>
        <s v="MEJORAMIENTO VIA PEATONAL DEL ECOPARQUE."/>
        <s v="PROYECTOS DE COOPERACION CON GADS - CONSTRUCCIÓN DE ADOQUINADOS EN LA PARROQUIA SAN RAFAEL&quot;. CANTON BOLIVAR"/>
        <s v="CONSULTORÍA ESTUDIOS DEFINITIVOS DE PREINVERSIÓN, IMPACTOS AMBIENTALES E INGENIERÍA DE LOS PUENTES VEHICULARES EN LOS SECTORES DE CHILMÁ BAJO, SAN MIGUEL DE CAR Y PICUAQUER"/>
        <s v="ADECUACIONES DEL PUENTE COLGANTE SOBRE EL RÍO APAQUÍ."/>
        <s v="RECONSTRUCCIÓN DEL PUENTE PEATONAL EN LA COMUNIDAD EL BABOSO."/>
        <s v="MEJORAMIENTO DE LOS PASAMANOS DEL PUENTE SOBRE EL RÍO MIRA, SECTOR CORAZÓN DE MUNDO NUEVO."/>
        <s v="MANTENIMIENTO DE LA RED VIAL DE AMBITO PROVINCIAL-MEJORAMIENTO DE LA CAPA DE RODADURA DEL CAMINO LAS PEÑAS."/>
        <s v="MEJORAMIENTO Y ASFALTADO DE LA VIA CARTAGENA - EL CARMELO, ETAPA 1"/>
        <s v="PROYECTOS DE COOPERACION CON GADS - ADQUISICIÓN DE UN VEHÍCULO PARA USO DEL GAD PARROQUIAL DE MALDONADO."/>
        <s v="PROYECTOS DE COOPERACION - BATERÍAS SANITARIAS"/>
        <s v="REHABILITACIÓN DEL PUENTE PEATONAL EN SAN FRANCISCO DE TABLAS."/>
        <s v="REPARACIÓN DEL PUENTE PEATONAL DE LA COMUNIDAD RÍO PLATA."/>
        <s v="ADECUACIONES PUENTE SOBRE EL RÍO MINAS SECTOR ATHAL."/>
        <s v="MANTENIMIENTO DE LA RED VIAL DE AMBITO PROVINCIAL-REPARACIÓN DEL EMPEDRADO DEL CAMINO GUANO - INGUEZA."/>
        <s v="MEJORAMIENTO Y ASFALTADO DE LA VÍA CHAVAYAN - EL VOLADERO, ETAPA I"/>
        <s v="PROYECTOS DE COOPERACION CON GADS - APORTE QUE REALIZA EL GADPC A LA JUNTA PARROQUIAL DE CHITAN DE NAVARRETE SEGUN CONVEINO SUSCRITO"/>
        <s v="CONTRAPARTE PROYECTO HIDRO MIRA"/>
        <s v="CONSTRUCCIÓN DEL PUENTE PEATONAL EN LA QUEBRADA DEL OSO - SECTOR LOMA GUA"/>
        <s v="MEJORAMIENTO DEL TABLERO DEL PUENTE COLGANTE SOBRE EL RÍO CHOTA SECTOR PUSIR GRANDE."/>
        <s v="CONVENIO INTERINSTITUCIONAL PARA LA CONSTRUCCIÓN DE ACERAS, BORDILLOS Y ADOQUINADO DE LAS CALLES DE LA COMUNIDAD DE HUAQUER,"/>
        <s v="MANTENIMIENTO DE LA RED VIAL DE AMBITO PROVINCIA-REPARACIÓN DEL EMPEDRADO DEL CAMINO QUE CONDUCE AL BALNEARIO LA CALERA."/>
        <s v="ADOQUINADO EN LA COMUNIDAD DE PISQUER"/>
        <s v="PROYECTOS DE COOPERACION CON GADS - CONSTRUCCIÓN DE CANCHA SINTÉTICA DE FÚTBOL EN LA CIUDAD DE EL ÁNGEL DEL CANTÓN ESPEJO."/>
        <s v="PROYECTOS DE COOPERACION CON GADS (CONVENIOS) - CONVENIO DE COOPERACIÓN INSTITUCIONAL A SUSCRIBIRSE ENTRE EL GOBIERNO AUTÓNOMO DESCENTRALIZADO DE LA PROVINCIA DEL CARCHI Y EL CONSEJO NACIONAL DE GOBIERNOS PARROQUIALES RURALES DEL ECUADOR SEDE CARCHI."/>
        <s v="RECONSTRUCCIÓN PUENTE COLGANTE EN LA COMUNIDAD LA ESPERANZA DE LANCHAS."/>
        <s v="SERVICIO DE CONSULTORÍA PARA LA REHABILITACIÓN Y ASFALTADO DE LOS CAMINOS VECINALES: LA LIBERTAD, SAN ISIDRO, CRISTÓBAL COLÓN, EL EJIDO, PIARTAL, CHOTA, SAN VICENTE"/>
        <s v="CONVENIO INTERINSTITUCIONAL PARA LA CONSTRUCCIÓN DE BORDILLOS Y ADOQUINADO DE LA CALLE 10 DE AGOSTO Y COLÓN INGRESO A LA CASA DEL ADULTO MAYOR."/>
        <s v="MANTENIMIENTO DE LA RED VIAL DE AMBITO PROVINCIA-MEJORAMIENTO DE LA SEGURIDAD VIAL EN LAS VÍAS ASFALTADAS DE CRISTÓBAL COLÓN Y CANCHAGUANO"/>
        <s v="ADOQUINADO EN LA COMUNIDAD DE EL HATO DE MIRA."/>
        <s v="PROYECTOS DE COOPERACION - OBRA PUENTE TIPO ALCANTARILLA EN QUEBRADA S7N VIA MARISCAL SUCRE EL TAMBO QUEBRADA BARRIO EL BOSQUE DE FERNANDEZ SALVADOR"/>
        <s v="PROYECTOS DE COOPERACION CON GADS (CONVENIOS) - CONVENIO SUSCRITO ENTRE EL GADPC Y EL CONSEJO DE GOBIERNOS PARROQUIALES RURALES DEL ECUADOR PARA ACTUALIZAR EL PLAN DE DESARROLLO Y ORDENAMIENTO TERRITORIAL."/>
        <s v="CONVENIOS DE COOPERACIÓN ADOQUINADO DE LA CALLE DE INGRESO AL CEMENTERIO DE LA COMUNIAD SAN JUAN DE LACHAS"/>
        <s v="SERVICIO DE CONSULTORÍA PARA LA DIRECCIÓN TÉCNICA DE LA CONSTRUCCIÓN Y FISCALIZACIÓN DE LA REHABILITACIÓN Y ASFALTADO DE LOS CAMINOS VECINALES"/>
        <s v="CONSTRUCCION PUENTE PEATONAL SOBRE EL RIO MIRA, SECTOR COMUNIDAD DE CALICHE."/>
        <s v="MANTENIMIENTO DE LA RED VIAL DE AMBITO PROVINCIA-REPARACIÓN DEL EMPEDRADO DEL CAMINO DE PUCHUÉS Y SAN LUIS DE MIRA."/>
        <s v="OBRAS DE MEJORAMIENTO EN LA VIA EL CAPOTE-LA ESTRELLITA."/>
        <s v="PROYECTOS DE COOPERACION - OBRA PUENTE RIO AGUA CLARA SECTOR EL PLACER"/>
        <s v="PROYECTOS DE COOPERACION CON GADS (CONVENIOS) - MANTENIMIENTO VIAL EN EL EJE: LIMITE PARROQUIAL MONTE OLIVO- EL MANZANAL - MONTE OLIVO."/>
        <s v="CONVENIOS DE COOPERACIÓN CONSTRUCCIÓN DE CANCHA SINTÉTICA EN LA PARROQUIA MARISCAL SUCRE - CANTÓN SAN PEDRO DE HUACA"/>
        <s v="FISCALIZACIÓN Y EL ASESORAMIENTO PARA LA REHABILITACIÓN Y ASFALTADO DE LA VÍA JULIO ANDRADE - BARRIO LA ESTRELLITA -CHAUCHÍN - CASA GRANDE - LA AGUADA - YALQUER -"/>
        <s v="LASTRADO DE CAMINOS VECINALES DE LA PARROQUIA LA LIBERTAD."/>
        <s v="MANTENIMIENTO DE LA RED VIAL DE AMBITO PROVINCIA-ADECUACIONES EN LA VÍA PIARTAL - SAN PEDRO"/>
        <s v="ADOQUINADO VIA PRINCIPAL DE SAN ANTONIO DE MIRA."/>
        <s v="PROYECTOS DE COOPERACION - ADECUACIONES DE LA PINTURA EN EL EDIFICIO DE LA CAMARA DE COMERCIO DE TULCAN"/>
        <s v="PROYECTOS DE COOPERACION CON GADS (CONVENIOS) - TRANSFERENCIA DE RECURSOS GAD PARROQUIAL DE EL CARMELO"/>
        <s v="CONVENIOS DE COOPERACIÓN CONSTRUCION EMPEDRADO DEL CAMINO VECINAL DE PULCAS."/>
        <s v="CONTRATACIÓN DE SERVICIOS DE MANTENIMIENTO VIAL EN EL EJE: FRAILEJÓN-LA ENVIDIA-CARTAGENA-FLORIDA ALTA EL CARMELO-ALJÚN."/>
        <s v="EMPEDRADO DEL CAMINO SAN CRISTOBAL ALTO - CALPAZ."/>
        <s v="PROYECTOS DE COOPERACION - OBRA FISCALIZACION CONSTRUCC DE 8 BBSS Y UN AULA EN ESCUELAS DE LA PROVINCIA DEL CARCHI EMBAJADA DEL JAPON"/>
        <s v="PROYECTOS DE COOPERACION CON GADS (CONVENIOS) - CONSTRUCCIÓN DE UN PARQUE INFANTIL EN LA COMUNIDAD DE PUCHUES."/>
        <s v="CONVENIOS DE COOPERACIÓN SUMINISTRO E INSTALACIÓN DE ALCANTARILLAS EN EL MORRO DE URBINA."/>
        <s v="CONVENIO DE COOPERACION - CONSTRUCCIÓN DE CAMERINOS EN EL COLISEO DE DEPORTES DE LA COMUNIDAD DE CARLIZAMÁ"/>
        <s v="MANTENIMIENTO VIAL EN EL EJE: PANAMERICANA-FERNÁNDEZ SALVADOR-EL TAMBO."/>
        <s v="MANTENIMIENTO DE LA RED VIAL DE AMBITO PROVINCIAL-MEJORAMIENTO DEL CAMINO DEL BARRIO TIMBURAY."/>
        <s v="CONSTRUCCIÓN DE ALCANTARILLAS Y OBRAS COMPLEMENTARIAS EN LA VIA TUFIÑO-MONTE LODO-TABLONES-MASPAZ"/>
        <s v="PROYECTOS DE COOPERACION - OBRAS EN LAS COMUNIDADES UNTHAL LA ESPERANZA PUERRAMAL LA CHORRERA"/>
        <s v="PROYECTOS DE COOPERACION CON GADS (CONVENIOS) - EMPEDRADO CAMINO VECINAL DE LA COMUNIDAD LAS CUATRO LOMAS, I ETAPA."/>
        <s v="CONVENIOS DE COOPERACIÓN ALCANTARILLAS METÁLICAS EN LA PARROQUIA DE URBINA."/>
        <s v="CONVENIO DE COOPERACION - CONSTRUCCIÓN DEL COLISEO DE LA COMUNIDAD DE CALDERA PARROQUIA SAN RAFAEL II ETAPA."/>
        <s v="MANTENIMIENTO DE LA RED VIAL DE AMBITO PROVINCIAL-MEJORAMIENTO DE LA CAPA DE RODADURA DEL CAMINO VECINAL DE MUERTO TURCO - LA QUEBRADA."/>
        <s v="OBRAS DE MEJORAMIENTO VIAL EN LA COMUNIDAD EL MORAL."/>
        <s v="PROYECTOS DE COOPERACION - ATENCIONAMIENTO PARA 530 SOCIOS DE 15 PARROQUIAS, EN EL LANZAMIENTO DEL PROYECTO MEJORAMIENTO CONDICIONES SANITARIAS EN LA PROVINCIA DEL CARCHI."/>
        <s v="PROYECTOS DE COOPERACION CON GADS (CONVENIOS) - CONVENIO DE APOYO INTERINSTITUCIONAL PARA LA ACTUALIZACIÓN DE PLANES DE DESARROLLO Y ORDENAMIENTO TERRITORIAL CELEBRADO ENTRE EL GAD DE LA PROVINCIA DEL CARCHI, CONAGOPARE CARCHI"/>
        <s v="CONVENIOS DE COOPERACIÓN CONSTRUCCIÓN DEL CENTRO DE CAPACITACIÓN DEL BARRIO BELLAVISTA DE JULIO ANDRADE."/>
        <s v="CONVENIO DE COOPERACION - EMPEDRADO DE LA COMUNIDAD DE ALJÚN - AGUA FUERTE, DE LA PARROQUIA EL CARMELO."/>
        <s v="MANTENIMIENTO DE LA RED VIAL DE ÁMBITO PROVINCIAL-REPARACIÓN DEL EMPEDRADO DEL CAMINO DE LAS AGUAS HEDIONDAS."/>
        <s v="REEMPEDRADO DEL CAMINO DE SAN PABLO DE LA CANGAHUA."/>
        <s v="PROYECTOS DE COOPERACION - CONTRATACIÓN DE CONSULTORÍA PARA REALIZAR 4 TALLERES EN TEMAS ORGANIZATIVOS, MOTIVACION PERSONAL, TRABAJO EN EQUIPO Y EMPRENDIMIENTO"/>
        <s v="PROYECTOS DE COOPERACION CON GADS (CONVENIOS) - APORTE DE LA CONTRAPARTE A LA JUNTA PARROQUIAL DE JUAN MONTALVO"/>
        <s v="CONVENIOS DE COOPERACIÓN CONSTRUCIÓN DE ACERAS EN VARIAS CALLES DE LA PARROQUIA DE CHITÁN DE NAVARRETES."/>
        <s v="CONVENIO DE COOPERACION - EMPEDRADO Y REEMPEDRADO DE LA VÍA LOMAS SAN PEDRO DE LA PARROQUIA CHITÁN DE NAVARRETES."/>
        <s v="MANTENIMIENTO DE LA RED VIAL DE ÁMBITO PROVINCIAL-MEJORAMIENTO CAMINO VECINAL TIERRAS BLANCAS"/>
        <s v="CONSTRUCCION DE MUROS EN CHULTE - MORTIÑAL Y PUCHUES"/>
        <s v="PROYECTOS DE COOPERACION - TERMINACION DEL CENTRO DE DESARROLLO INSFANTIL NUEVO AMANECER DE MALDONADO"/>
        <s v="PROYECTOS DE COOPERACION CON GADS (CONVENIOS) - ESTUDIOS Y CONSTRUCCIÓN DE PUENTES EN LA PARROQUIA DE TOBAR DONOSO."/>
        <s v="CONVENIOS DE COOPERACIÓN EMPEDRADO DE LA VÍA QUE CONDUCE DE MARISCAL SUCRE - UPC - EL TAMBO."/>
        <s v="CONVENIO DE COOPERACION - CONSTRUCCIÓN DEL COLISEO DE LA PARROQUIA CRISTÓBAL COLÓN."/>
        <s v="MANTENIMIENTO DE PUENTES DE AMBITO PROVINCIAL-REPARACIÓN DEL PUENTE PEATONAL DE SAN PATRICIO"/>
        <s v="CONSTRUCCIÓN DE ALCANTARILLA EN LA VÍA A SAN FRANCISCO DE TABLAS"/>
        <s v="PROYECTOS DE COOPERACION - TRANSFERENCIA DE RECURSOS PARA CONVENIO DE COOPERACIÓN INTERINSTITUCIONAL ENTRE EL GAD DE LA PROVINCIA DEL CARCHI Y EL GAD MUNICIPAL DE MONTÚFAR."/>
        <s v="PROYECTOS DE COOPERACION CON GADS (CONVENIOS) - ADOQUINADO DE LA VÍA JUNTO A LA CAPILLA Y CASA COMUNAL DE LA COMUNIDAD DE CHICHO CAICO."/>
        <s v="CONVENIOS DE COOPERACIÓN CONSTRUCCIÓN DEL CENTRO INFANTIL DE MASCARILLA."/>
        <s v="MANTENIMIENTO DE PUENTES DE AMBITO PROVINCIAL-MANTENIMIENTO DE PUENTES: SAN MIGUEL DE CAR, ATHAL, MORÁN, AGUA CLARA, APAQUÍ Y PUSIR GRANDE."/>
        <s v="CONSTRUCCIÓN DE ALCANTARILLAS SECTOR EL LIRIO DE JULIO ANDRADE"/>
        <s v="PROYECTOS DE COOPERACION - PROYECTO FIE 12-123."/>
        <s v="PROYECTOS DE COOPERACION CON GADS (CONVENIOS) - ADQUISICIÓN DE MATERIALES PARA LA CONSTRUCCIÓN DE PUENTES PEATONALES EN LAS COMUNIDADES DE RÍO VERDE, RÍO PABLO Y LA COMUNIDAD LA ESPERANZA."/>
        <s v="CONVENIOS DE COOPERACIÓN EMPEDRADO Y REEMPEDRADO DE LA VÍA LOMA SAN PEDRO DE LA PARROQUIA CHITÁN DE NAVARRETES."/>
        <s v="CONVENIO DE COOPERACION - CONSTRUCCIÓN DEL CENTRO INFANTIL MASCARILLA."/>
        <s v="MANTENIMIENTO DE PUENTES DE AMBITO PROVINCIAL-ADECUACIONES DEL PUENTE EN LA COMUNIDAD DE SAN FRANCISCO DE TABLAS,"/>
        <s v="ADOQUINADO DE LA VÍA PRINCIPAL DE SANTA ROSA DE TAQUEZ, ETAPA I"/>
        <s v="MANTENIMIENTO Y CONSTRUCCION DE VIAS - OBRA MANTEN. VIAL SOLFERINO EL TAMBO CAMINO NUEVO LOMA EL CENTRO EL PORVENIR"/>
        <s v="PROYECTOS DE COOPERACION CON GADS (CONVENIOS) - CERRAMIENTO DEL ESTADIO DEPORTIVO GUSTAVO ALMEIDA."/>
        <s v="CONVENIOS DE COOPERACIÓN ADQUISICIÓN DE TUBERÍA PARA LA CONSTRUCCIÓN DEL SISTEMA DE ALCANTARILLADO SANITARIO DE LA ASOCIACIÓN NUEVA ESPERANZA EN EL SECTOR DE PUEBLO VIEJO."/>
        <s v="CONVENIO DE COOPERACION - CONSTRUCCIÓN DE POZOS DE REVISIÓN PARA EL ALCANTARILLADO SANITARIO DE LA ASOCIACION NUEVA ESPERANZA EN EL SECTOR DE PUEBLO VIEJO"/>
        <s v="ADOQUINADO CAMINO DE INGRESO AL CEMENTERIO DE GUALCHAN"/>
        <s v="MANTENIMIENTO Y CONSTRUCCION DE VIAS - OBRA MANTENIMIENTO VIAL PUENTE EL CUASMAL SAN PEDRO EL ROSAL PIARTAL"/>
        <s v="PROYECTOS DE COOPERACION CON GADS (CONVENIOS) - CONSTRUCCIÓN DEL INGRESO AL BOSQUE DE LOS ARRAYANES."/>
        <s v="CONVENIOS DE COOPERACIÓN MEJORAMIENTO DE LA RED VIAL EN LAS COMUNIDADES DE LAS LAJAS, PUEBLO VIEJO, SAN JOSÉ DE TINAJILLAS Y EL TAMBO DE LA PARROQUIA GARCÍA MORENO, CANTÓN BOLÍVAR."/>
        <s v="CONVENIO DE COOPERACION - ADECUACIONES EN EL PUENTE COLGANTE SOBRE EL RÍO MIRA, SECTOR TULQUIZÁN."/>
        <s v="MANTENIMIENTO DE PUENTES DE AMBITO PROVINCIAL-REPARACIÓN DEL PUENTE COLGANTE VEHICULAR SOBRE EL RÍO MIRA SECTOR TULQUIZÁN."/>
        <s v="ADOQUINADO EN LA COMUNIDAD DE QUINSHULL"/>
        <s v="MANTENIMIENTO Y CONSTRUCCION DE VIAS - ADECUACIONES DE PASOS EN LA VIA DE INGRESO AL PUENTE SOBRE EL RIO PUERMAL"/>
        <s v="PROYECTOS DE COOPERACION CON GADS (CONVENIOS) - CONSTRUCCIÓN DE BORDILLOS Y ADOQUINADOS EN LA COMUNIDAD DE EL TAMBO DE LA PARROQUIA GARCÍA MORENO."/>
        <s v="CONVENIOS DE COOPERACIÓN CONSTRUCCIÓN DE CANCHAS DE BÁSQUET, VÓLEY, EN EL POLIDEPORTIVO DE LA CIUDAD DE MIRA."/>
        <s v="CONVENIO DE COOPERACION - CONSTRUCCIÓN DE LOS POLIDEPORTIVOS DEL TAMBO Y SAN FRANCISCO DE LA LÍNEA ROJA."/>
        <s v="REEMPEDRADO DEL CAMINO SANTA MARTHA DE CUBA - CUATRO LOMAS"/>
        <s v="MANTENIMIENTO Y CONSTRUCCION DE VIAS - EMPEDRADO BARRIO SAN JOSE DE PIOTER"/>
        <s v="PROYECTOS DE COOPERACION CON GADS (CONVENIOS) - TRANSFERENCIA DE RECURSOS GOBIERNO MUNICIPAL DEL CANTON BOLIVAR"/>
        <s v="CONVENIOS DE COOPERACIÓN MANTENIMIENTO VIAL EN EL EJE PANAMERICANA-URBINA-CUESTA LOMA TAYA HASTA ESC. MIGUEL DE SERVANTES-CHAPUES-LA Y DE LA PALIZADA-SAN VICENTE SALIDA PANAMERICANA-LA PALIZADALA RINCONADA-URBINA-CRUZ DE CALLE LARGA"/>
        <s v="CONVENIO DE COOPERACION - MEJORAMIENTO DEL CAMINO DE ACCESO A LA COMUNIDAD DE TULQUIZÁN."/>
        <s v="ADQUISICIÓN DE MATERIALES DE CONSTRUCCIÓN-ADQUISICIÓN DE ADOQUINES HEXAGONALES PARA EL ADOQUINADO DE LA CALLE PICHINCHA DEL BARRIO SANTA CLARA CIUDAD DE SAN GABRIEL Y PARA LA TERMINACIÓN DE LA CALLE SIN NOMBRE DE LA COMUNIDAD NORMALISTA"/>
        <s v="CONSTRUCCION DE LA INFRAESTRUCTURA TURISTICA TERMAS DE MIRAFLORES"/>
        <s v="MANTENIMIENTO Y CONSTRUCCION DE VIAS - REPARACION PASO DE AGUA EN LA VIA DE CHUTAN ALTO"/>
        <s v="PROYECTOS DE COOPERACION CON GADS (CONVENIOS) - CONSTRUCCIÓN Y EQUIPAMIENTO DE CUATRO PARQUES TEMÁTICOS ACTIVOS EN LAS COMUNIDADES DE EL TAMBO, SAN JOSÉ DE TINAJILLAS, LAS LAJAS Y GARCÍA MORENO."/>
        <s v="CONVENIOS DE COOPERACION CONSTRUCCIÓN DEL PUENTE VEHICULAR SOBRE EL RÍO MIRA, SECTOR CHINAMBI - ROCAFUERTE."/>
        <s v="CONVENIO DE COOPERACION - MEJORAMIENTO DE LA VÍA LAS LAJAS"/>
        <s v="OBRAS DE MEJORAMIENTO CONVENIOS CON GADS-CONSTRUCCIÓN PUENTE PEATONAL SOBRE EL RÍO MIRA."/>
        <s v="CONSTRUCCION DE ADOQUINADO DE LAS PRINCIPALES CALLES DE LAS COMUNIDADES DE HUAQUER, TULQUIZAN Y SANTIAGUILLO EN LA PARROQUIA DE JUAN MONTALVO, CANTON MIRA"/>
        <s v="MANTENIMIENTO Y CONSTRUCCION DE VIAS - OBRA CONSTRUCCION DE CUNETAS EN LA VIA SAN JUAN DE LACHAS-GUALCHAN"/>
        <s v="PROYECTOS DE COOPERACION CON GADS (CONVENIOS) - ADOQUINADO DE LA COMUNIDAD DE CUESACA."/>
        <s v="CONVENIOS DE COOPERACION JUNTA PARROQUIAL DE FERNANDEZ SALVADOR, SUSCRIPCIÓN DE CONVENIO INTERINSTITUCIONAL ENTRE LOS GOBIERNOS AUTÓNOMOS DESCENTRALIZADOS PROVINCIAL DEL CARCHI, CANTONAL DE MONTÚFAR, PARROQUIAL DE FERNÁNDEZ SALVADOR Y LA ASOCIACIÓN AGRO ARTESANAL SAN FRANCISCO DE"/>
        <s v="CONVENIO DE COOPERACION - MEJORAMIENTO VIAL EN EL BARRIO PUNTALES BAJO DE LA CIUDAD DE BOLÍVAR."/>
        <s v="OBRAS DE MEJORAMIENTO CONVENIOS CON GADS-RECONSTRUCCIÓN DEL PUENTE PEATONAL SOBRE EL RÍO GUALPI 2 PARROQUIA CHICAL."/>
        <s v="ADOQUINADO DE LA CALLE 8 DE DICIEMBRE TRAMO 1 ENTRE LAS CALLES RUBÉN FUERTES Y FÉLIX Y TRAMO 2 ENTRE LA CALLE COLÓN Y CALLE 2 DE NOVIEMBRE, PERTENECIENTE A LA CIUDAD DE HUACA"/>
        <s v="MANTENIMIENTO Y CONSTRUCCION DE VIAS - OBRA: TERMINACION DEL EMPEDRADO DE LA VIA EN LA COMUNIDAD DEL CAPULI"/>
        <s v="PROYECTOS DE COOPERACION CON GADS (CONVENIOS) - REHABILITACIÓN DEL PUENTE COLGANTE SOBRE EL RÍO MIRA, SECTOR EL REFUGIO."/>
        <s v="CONVENIOS DE COOPERACION MANTENIMIENTO VIAL EN EL EJE SAN JUAN - EL EJIDO - CUMBALTAR - SAN MIGUERL DE CHITAN DE QUELES - SAN PEDRO DE CHITAN DE QUELES - CHICHO CAICO"/>
        <s v="CONVENIO DE COOPERACION - MEJORAMIENTO VIAL DE LA CALLE GARCÍA MORENO ENTRE AVENIDA MANTILLA Y CALLE EGAS."/>
        <s v="OBRAS DE MEJORAMIENTO CONVENIOS CON GADS-TERMINACIÓN DEL EMPEDRADO DEL CAMINO VECINAL CUATRO LOMAS."/>
        <s v="CONSTRUCCION DEL ESTADIO DE LA PARROQUIA CRISTOBAL COLON, ETAPA 1"/>
        <s v="MANTENIMIENTO Y CONSTRUCCION DE VIAS - MANTENIMIENTO VIAL EN EL EJE LOS ANDES-SAN PABLO DE LA CANGAHUA-PANAMERICANA-PUENTE PIQUIUCHO-PANANMERICANA-EL IZAL-SAN FRANCISCO DE VILLACIS"/>
        <s v="PROYECTOS DE COOPERACION CON GADS (CONVENIOS) - CONSTRUCCIÓN ENTRADA LATERAL DE LA ESCUELA &quot;MANUEL MARÍA VELASCO&quot; DE HUACA."/>
        <s v="CONVENIOS DE COOPERACION ADOQUINADO DE LA CALLE ESPEJO DEL CANTÓN MONTÚFAR - PROVINCIA DEL CARCHI."/>
        <s v="CONVENIO DE COOPERACION - MEJORAMIENTO VIAL DE LA CALLE JULIO ANDRADE ENTRE ALEJANDRO ARMAS Y MARTÍN PUNTAL."/>
        <s v="CONSTRUCCIÓN DE LA CUBIERTA DEL PATIO PRINCIPAL DE LA UNIDAD EDUCATIVA MARÍA AUXILIADORA DE LA PARROQUIA DE JULIO ANDRADE."/>
        <s v="MANTENIMIENTO Y CONSTRUCCION DE VIAS - MANTENIMIENTO VIAL EN EL EJE GUALCHAN-LIMITE PARROQUIAL; VIA GUALCHAN NUEVO-CHAUCHIN"/>
        <s v="PROYECTOS DE COOPERACION CON GADS (CONVENIOS) - EMPEDRADO CAMINO VECINAL DE PIOTER SECTOR BELLA VISTA."/>
        <s v="CONVENIOS DE COOPERACION ADOQUINADO DEL BARRIO SAN FRANCISCO DE CHUTÁN."/>
        <s v="CONVENIO DE COOPERACION - MEJORAMIENTO VIAL DE LA CALLE 9 DE OCTUBRE DE LA PARROQUIA DE LOS ANDES."/>
        <s v="OBRAS DE MEJORAMIENTO CONVENIOS CON GADS-CONSTRUCCIÓN DE BORDILLOS, ADOQUINADO, CUNETAS Y EMPEDRADO DE LA CALLE CARCHI DE CRISTÓBAL COLÓN."/>
        <s v="CONSTRUCCIÒN DE ADOQUINADOS EN VARIAS CALLES DE LA COMUNIDAD DE MASCARILLA"/>
        <s v="MANTENIMIENTO Y CONSTRUCCION DE VIAS - MANTENIMIENTO EN EL EJE VIAL PANAMERICANA-FERNANDEZ SALVADOR-EL TAMBO"/>
        <s v="PROYECTOS DE COOPERACION CON GADS (CONVENIOS) - CONTRATACIÓN DE SERVICIO DE MANTENIMIENTO VIAL EN EL EJE: SAN ISIDRO-EL MORTIÑAL-CHITACASPI-CANAL DE RIEGO-PLANTACIONES- SAN ISIDRO-PUCHES-CARLIZAMA."/>
        <s v="CONVENIOS DE COOPERACION ADOQUINADO DEL BARRIO PISTUD."/>
        <s v="CONVENIO DE COOPERACION - CONSTRUCCIÓN DE ACERAS, BORDILLOS Y ADOQUINADO DE LAS CALLES DE LA COMUNIDAD EL CABUYAL - ETAPA I."/>
        <s v="CONSTRUCCIÓN DE ALCANTARILLAS EN LA VÍA LA DELICIA - BARRIO SAN PEDRO DE HUAQUER."/>
        <s v="MANTENIMIENTO Y CONSTRUCCION DE VIAS - OBRA AMPLIACIÓN DEL MURO DE GAVIONES EN LA QUEBRADA DE CARTAGENA."/>
        <s v="PROYECTOS DE COOPERACION CON GADS (CONVENIOS) - CONTRATACIÓN DE SERVICIO DE MANTENIMIENTO VIAL EN EL EJE: PANAMERICANA-FERNANDEZ SALVADOR-EL TAMBO."/>
        <s v="CONVENIOS DE COOPERACION ADQUISICIÓN DE TERRENOS EN LAS COMUNIDADES DE GUALCHÁN, LAS JUNTAS Y CORAZÓN DE MUNDO NUEVO PARA LA IMPLEMENTACIÓN DE COMPLEJOS TURÍSTICOS EN EL CANTÓN ESPEJO."/>
        <s v="CONVENIO DE COOPERACION - ADOQUINADO DE VARIAS CALLES DE LA COMUNIDAD NORMALISTA"/>
        <s v="MANTENIMIENTO Y CONSTRUCCION DE VIAS - MANT.VIAL EN EL EJE PANAMER-URBINA-CUESTA LOMA TAYA ESC. MIGUEL DE CERVANTES-CHAPUES-LA Y DE LA PALIZADA-SAN VICENTE SALIDA PANAMERICANA-LA PALIZADA-CRUZ DE CALLE LARGA"/>
        <s v="PROYECTOS DE COOPERACION CON GADS (CONVENIOS) - MANTENIMIENTO VIAL EN EL EJE: EL RIO GRANDE-EL ROSAL-COOP. SAN FRANCISCO-MONTE LODO-TABLONES BARRIO EL CARRIZO-EL AMARILLO VIA PRINCIPAL-AGUAS HEDIONDAS LA CONCEPCIÓN-SANTA BÁRBARA DE CAR PANAMERICANA"/>
        <s v="CONVENIOS DE COOPERACION CONSTRUCCIÓN DE CUNETAS EN LA VÍA URBINA - CALLE LARGA ETAPA III."/>
        <s v="MICROEMPRESAS VIALES 2016 - SERVICIO DE MANTENIMIENTO VIAL EN EL EJE: RIO GRANDE-EL ROSAL-COOP. SAN FRANCISCO- MONTE LODO-TABLONES BARRIO EL CARRIZO EL AMARILLO VIA PRINCIPAL AGUAS HEDIONDAS LA CONCEPCION"/>
        <s v="MANTENIMIENTO Y CONSTRUCCION DE VIAS - MANTENIMIENTO DEL CAMINO VECINAL DE SAN JUAN DE CRISTÓBAL COLÓN. CANTON MONTUFAR."/>
        <s v="PROYECTOS DE COOPERACION CON GADS (CONVENIOS) - MANTENIMIENTO VIAL EN EL EJE: FRAILEJÓN-LA ENVIDIA-CARTAGENA-FLORIDA ALTA-EL CARMELO-ALJUN."/>
        <s v="CONVENIOS DE COOPERACION EMPEDRADO EN LA COMUNIDAD DE ALJÚN - AGUA FUERTE DE LA PARROQUIA EL CARMELO."/>
        <s v="MICROEMPRESAS VIALES 2016 - MANTENIMIENTO VIAL EN EL EJE: TETES-CHULAMUES-GUA"/>
        <s v="MANTENIMIENTO Y CONSTRUCCION DE VIAS - MANTENIMIENTO VIAL SOLFERINO EL TAMBO CAMINO NIEVO LOMA EL CENTRO EL PORVENIR EL TAMBO ´PIARTAL VARIANTE CAMINO LOMA EL CENTRO TAMBO MARISCAL SUCRE"/>
        <s v="PROYECTOS DE COOPERACION CON GADS (CONVENIOS) - MANTENIMIENTO VIAL EN EL EJE: PANAMERICANA-EL EJIDO-PIARTAL-SAN PEDRO-SAN FCO-PIARTAL."/>
        <s v="CONVENIOS DE COOPERACION CONSTRUCCIÓN DE LA PRIMERA ETAPA DEL CENTRO TURÍSTICO Y GASTRONÓMICO DE LA PARROQUIA SAN RAFAEL."/>
        <s v="MICROEMPRESAS VIALES 2016 - MANTENIMIENTO VIAL EN EL EJE: QUINSHUL-LA ESPERANZA-CHICAL-RIO PABLO-UNTHAL-UNTHAL ALTO L 13 KM. (EN CONVENIO CON GAD PARROQUIAL DE CHICAL)."/>
        <s v="CONVENIOS CON GADS-CONSTRUCCIÓN DE CUBIERTA EN GRADERIOS DE LA PLAZOLETA DE SAN ANDRES CIUDAD DE SAN GABRIEL."/>
        <s v="MANTENIMIENTO Y CONSTRUCCION DE VIAS - MANTENIMIENTO VIAL PUENTE EL CUASMAL SAN PEDRO EL ROSAL PIARTAL"/>
        <s v="PROYECTOS DE COOPERACION CON GADS (CONVENIOS) - MANTENIMIENTO VIAL EN EL EJE: PANAMERICANA - EL COLORADO."/>
        <s v="CONVENIOS DE COOPERACION CONSTRUCCIÓN DE BORDILLOS Y ADOQUINADO BARRIO NUEVO AMANECER DE LA PARROQUIA SAN RAFAEL Y COMUNIDAD DE CALDERA."/>
        <s v="MICROEMPRESAS VIALES 2016 - SERVICIO DE MANTENIMIENTO VIAL EN EL EJE: LA CALERA-MARISCAL SUCRE-EL TAMBO-LOMA EL CENTRO- EL PORVENIR - GUANDERAS - PORVENIR - SOLFERINO"/>
        <s v="MANTENIMIENTO Y CONSTRUCCION DE VIAS - MANTENIMIENTO VIAL PANAMERICANA URBINA LA Y DE LA PALIZADA SAN VTE SALIDA A PANAMERICANA LA PALIZADA LA RINCONADA URBINA"/>
        <s v="PROYECTOS DE COOPERACION CON GADS (CONVENIOS) - MANTENIMIENTO VIAL EN EL EJE: RIO BLANCO -PUENTE CHINAMBI-MIRA VALLE- RIO VERDE."/>
        <s v="CONVENIOS DE COOPERACION REHABILITACIÓN Y MEJORAMIENTO DE LA VÍA EL AGUACATE - EL MANZANAL ETAPA I."/>
        <s v="MICROEMPRESAS VIALES 2016 - SERVICIO DE MANTENIMIENTO VIAL EN EL EJE: YAMBA-EL ROSAL-GUANANGUICHO NORTE-GUANANGUICHO CENTRO- GUANNAGUICHO SUR-HASTA DESVIO A SOLFERINO"/>
        <s v="CONVENIOS CON GADS-CONVENIO PARA LA CONSTRUCCIÓN DE CUNETAS EN LA VÍA CHAPUÉS BARRIO SAN FELIPE."/>
        <s v="PROYECTOS DE COOPERACION CON GADS (CONVENIOS) - MANTENIMIENTO VIAL EN EL EJE: PUEBLO VIEJO-HATO DE MIRA-SANTA ISABEL-SAN LUIS-VÍA INTERCANTONAL."/>
        <s v="CONVENIOS DE COOPERACION TERMINACIÓN DEL POLIDEPORTIVO EN LA COMUNIDAD DE SAN FRANCISCO DE LA LÍNEA ROJA DE LA PARROQUIA FERNÁNDEZ SALVADOR."/>
        <s v="MICROEMPRESAS VIALES 2016 - SERVICIO DE MANTENIMIENTO VIAL EN EL EJE: PANAMERICANA-EL EJIDO-PIARTAL-SAN PEDRO-SAN FCO-PIARTAL"/>
        <s v="CONSTRUCCIÓN INFRAESTRUCTURA-INCREMENTO DE CANTIDADES DE OBRA DE LA CONSTRUCCIÓN DE CANCHA SINTÉTICA EN LA COMUNIDAD DE PIQUIUCHO CANTÓN BOLÍVAR"/>
        <s v="MANTENIMIENTO Y CONSTRUCCION DE VIAS - PAGO SERVICIO DE ALIMENTACION Y HOSPEDAJE DEL PERSONAL Q SE ENCUENTRA LABORANDO EL EL FRENTE DE TRABAJO MINA EL JUNCAL-PIQUIUCHO CALDERA SAN VTE DE PUSIR PERIODO 13 DE DICIEMBRE AL 12 DE ENERO 2014"/>
        <s v="PROYECTOS DE COOPERACION CON GADS (CONVENIOS) - MANTENIMIENTO VIAL EN EL EJE: PANAMERICANA-URBINA-CUESTA LOMA TAYA HASTA ESC. MIGUEL DE SERVANTES-CHAPUES-LA Y DE LA PALIZADA-SAN VICENTE SALIDA PANAMERICANA-LA PALIZADALA RINCONADA-URBINA"/>
        <s v="CONVENIOS DE COOPERACION CONSTRUCCIÓN DEL PARQUE DE LA FAMILIA EN LA PARROQUIA LA LIBERTAD, ETAPA I."/>
        <s v="MICROEMPRESAS VIALES 2016 - SERVICIOS DE MANTENIMIENTO VIAL EN EL EJE: PANAMERICANA -SANDIAL-CUCHER-GRUTA DE LA PAZ-YAIL - PANAMERICANA - HUAQUER"/>
        <s v="MANTENIMIENTO Y CONSTRUCCION DE VIAS - ADQUISICION DE ALCANTARILLAS EMPERNABLES PARA PASOS DE AGUA EN LA VIA EL BABOSO"/>
        <s v="PROYECTOS DE COOPERACION CON GADS (CONVENIOS) - MANTENIMIENTO VIAL EN EL EJE: PANAMERICANA-JULIO ANDRADE-LIMITE PARROQUIAL- EL MORAL-HASTA CAPILLA EL MORAL-ENTRADA CASA FRIA HASTA CAPILLA CASA FRIA-INTEROCEANICA-VIA CHAUCHIN-YALQUER-IPUERAN"/>
        <s v="CONVENIOS DE COOPERACION REHABILITACIÓN DE LA VIA EL MORÁN - LA CORTADERA - MOVIMIENTO DE TIERRA EN EL SECTOR &quot;RÍO CUEVAS&quot;."/>
        <s v="MICROEMPRESAS VIALES 2016 - SERVICIOS DE MANTENIMIENTO VIAL EN EL EJE: PANAMERICANA-FERNANDEZ SALVADOR-EL TAMBO"/>
        <s v="CONSTRUCCIÓN INFRAESTRUCTURA-REPARACIÓN TALUD DEL MARIPOSARIO (EL BABOSO)"/>
        <s v="MANTENIMIENTO Y CONSTRUCCION DE VIAS - ELABORACION DE ROTULOS PARA SEÑALETICA LOS MISMOS QUE SERAN COLOCADOS EN LAS DIFERENTES OBRAS QUE SE ENCUENTRA EJCUTANDO EL GAD DEL CARCHI"/>
        <s v="PROYECTOS DE COOPERACION CON GADS (CONVENIOS) - MANTENIMIENTO VIAL EN EL EJE: PANAMERICANA-SANTA MARTHA DE CUBA-QUEBRADA SANTO THOMAS-BARRIO SAN VICENTE-BARRIO SAN VICENTE ALTO-CUATRO LOMAS-CHUMBAN ALTO-CALLE GALAPAGOS"/>
        <s v="CONVENIOS DE COOPERACION CONSTRUCCIÓN DE BORDILLOS EN EL BARRIO SAN VICENTE DE LA PARROQUIA FERNÁNDEZ SALVADOR."/>
        <s v="MICROEMPRESAS VIALES 2016 - SERVICIOS DE MANTENIMIENTO VIAL EN EL EJE: PANAMERICANA - EL COLORADO - HUAQUER"/>
        <s v="CONSTRUCCIÓN INFRAESTRUCTURA-ADECUACIÓN PARADA DE BUS EN ALOR."/>
        <s v="MANTENIMIENTO Y CONSTRUCCION DE VIAS - SERVICIO DE ARMADO E INSTALACION DE ALCANTARILLAS METALICAS EN LA VIA DE PLAYA RICA, CANTON MIRA."/>
        <s v="PROYECTOS DE COOPERACION CON GADS (CONVENIOS) - MANTENIMIENTO VIAL EN EL EJE: PANAMERICANA-SAN LUIS-PIOTER-SAN PEDRO-SAN FRANCISCO BELLAVISTA."/>
        <s v="CONVENIOS DE COOPERACION EMPEDRADO Y REEMPEDRADO DE LA VÍA QUE CONDUCE A LA COMUNIDAD DE EL ROSAL"/>
        <s v="MICROEMPRESAS VIALES 2016 - SERVICIO DE MANTENIMIENTO VIAL EN EL EJE: SAN JUAN - EL EJIDO - CUMBALTAR - SAN MIGUERL DE CHITAN DE QUELES - SAN PEDRO DE CHITAN DE QUELES - CHICHO CAICO - CUMBALTAR - EL SIXAL."/>
        <s v="CONSTRUCCIÓN INFRAESTRUCTURA-ADECUACIÓN EN PÉRGOLAS, GARITA, PUENTE Y BEBEDEROS DEL ECOPARQUE."/>
        <s v="MANTENIMIENTO Y CONSTRUCCION DE VIAS - PETROSHYRIS, SERVICIO DE TRANSPORTE DE COMBUSTIBLE PARA LA GASOLINERA DE PROPIEDAD DE LA INSTITUCION"/>
        <s v="PROYECTOS DE COOPERACION CON GADS (CONVENIOS) - MANTENIMIENTO VIAL EN EL EJE: QUINSHUL-LA ESPERANZA-CHICAL-RIO PABLO-UNTHAL-UNTHAL ALTO."/>
        <s v="CONVENIOS DE COOPERACION EMPEDRADO, REEMPEDRADO EN LA VÍA DE INGRESO A TUQUER Y CUNETAS EN LAS VÍAS DE CUCHER Y PIZÁN."/>
        <s v="MICROEMPRESAS VIALES 2016 - SERVICIO DE MANTENIMIENTO VIAL EN EL EJE: LIMITE PIOTER - CRISTOBAL COLON - LOMA SAN PEDRO - CHITAN DE NAVARRETES - MATA REDONDA - PUENTE FERNANDEZ SALVADOR"/>
        <s v="MANTENIMIENTO Y CONSTRUCCION DE VIAS - ELABORACION-INSTALACION DE UNA VISERA VIAL EN LA COMUNIDAD DE SAN PABLO SECTOR DEL RIO CUASMAL, CANTON MONTUFAR."/>
        <s v="PROYECTOS DE COOPERACION CON GADS (CONVENIOS) - MANTENIMIENTO VIAL EN EL EJE: YAMBA-EL ROSAL-GUANANGUICHO NORTE-GUANANGUICHO CENTRO- GUANNAGUICHO SUR-HASTA DESVIO A SOLFERINO."/>
        <s v="CONVENIOS DE COOPERACION SERVICIO DE ALQUILER DE EQUIPO PESADO PARA LA REHABILITACIÓN Y AMPLIACIÓN DE LA VÍA MORÁN - LA CORTADERA - EL PLATA."/>
        <s v="MICROEMPRESAS VIALES 2016 - SERVICIOS DE MANTENIMIENTO VIAL EN EL EJE: PUENTE DE PIQUIUCHO-CAL"/>
        <s v="CONSTRUCCIÓN INFRAESTRUCTURA-CERRAMIENTO DEL ÁREA DE MASCOTAS DEL ECOPARQUE"/>
        <s v="MANTENIMIENTO Y CONSTRUCCION DE VIAS - ALCANTARILLAS METALICAS EMPERNABLES PARA LA QUEBRADA CUCACHO-SECTOR EL LIRIO"/>
        <s v="PROYECTOS DE COOPERACION CON GADS (CONVENIOS) - MANTENIMIENTO VIAL EN EL EJE: LA CALERA-MARISCAL SUCRE-EL TAMBO-LOMA EL CENTRO- EL PORVENIR EL TAMBO-LOMA EL CENTRO - Y GUANDERAS-EL PORVENIR-SOLFERINO."/>
        <s v="CONVENIOS DE COOPERACION CONSTRUCCIÓN DE LA ENTRADA LATERAL DE LA ESCUELA &quot;MANUEL MARÍA VELASCO&quot; DE HUACA."/>
        <s v="MICROEMPRESAS VIALES 2016 - SERVICIO DE MANTENIMIENTO VIAL EN EL EJE: LIMITE PARROQUIAL MONTE OLIVO- EL MANZANAL MONTE OLIVO"/>
        <s v="MANTENIMIENTO Y CONSTRUCCION DE VIAS - ARMADO DE LA ESTRUCTURA MULTIPLACA EN LA VIA GUALCHAN-QUEBRADA &quot;DON CHANDY&quot;"/>
        <s v="PROYECTOS DE COOPERACION CON GADS (CONVENIOS) - REEEMPEDRADO DE LA VÍA SAN FRANCISCO DE LA LÍNEA ROJA - ETAPA 2"/>
        <s v="MICROEMPRESAS VIALES 2016 - SERVICIO DE MANTENIMIENTO VIAL EN EL EJE: GARCIA MORENO-SAN JOSE DE TINAJILLAS - YASCON -LIMITE EL TAMBO; GARCIA MORENO-PUEBLO VIEJO – PANAMERICANA - LAS LAJAS - PUEBLO VIEJO"/>
        <s v="CONSTRUCCIÓN INFRAESTRUCTURA-RECONSTRUCCIÓN DEL TECHO EN TALLERES DE LA PREFECTURA"/>
        <s v="MANTENIMIENTO Y CONSTRUCCION DE VIAS - SEÑALIZACION HORIZONTAL EN LA VIA LA CALERA-MARISCAL SUCRE"/>
        <s v="PROYECTOS DE COOPERACION CON GADS (CONVENIOS) - MANTENIMIENTO VIAL EN EL EJE: PANAMERICANA -SANDIAL-CUCHER-GRUTA DE LA PAZ-YAIL-LA PAZ"/>
        <s v="ESTUDIOS DE INGENIERÍA Y DISEÑOS DEFINITIVOS DEL PUENTE VEHICULAR SOBRE EL RÍO MIRA, SECTOR EL GUADUAL - MUNDO NUEVO."/>
        <s v="MICROEMPRESAS VIALES 2016 - SERVICIO DE MANTENIMIENTO VIAL EN EL EJE: PANAMERICANA-PUSIR GRANDE-TUMBATU Y CHOTA-SAN VICENTE DE PUSIR-LAS PARCELAS-DESVIO A TUMBATU-EL TAMBO"/>
        <s v="MANTENIMIENTO Y CONSTRUCCION DE VIAS - ELABORACION E INSTALACION DE UNA VISERA VIAL EN LA COMUNIDAD SAN FRANCISCO LINEA ROJA- CANTON MONTUFAR"/>
        <s v="PROYECTOS DE COOPERACION CON GADS (CONVENIOS) - MANTENIMIENTO VIAL EN EL EJE: SAN JUAN - EL EJIDO - CUMBALTAR - SAN MIGUERL DE CHITAN DE QUELES - SAN PEDRO DE CHITAN DE QUELES - CHICHO CAICO - CUMBALTAR - EL SIXAL."/>
        <s v="OBRAS DE INFRAESTRUCTURA SISTEMA DE RIEGO NARANJAL EMPEDRADILLO - EL MILAGRO - GADPC - FIE FREJOL, FASE II 2015"/>
        <s v="MICROEMPRESAS VIALES 2016 - SERVICIO DE MANTENIMIENTO VIAL EN EL EJE: LOS ANDES-SAN PABLO DE LA CANGAHUA-PANAMERICANA-PUENTE PIQUIUCHO-PANAMERICANA-EL IZAL-SAN FRANCISCO DE VILLACIS"/>
        <s v="MANTENIMIENTO Y CONSTRUCCION DE VIAS - IMPACTOS AMBIENTALES E INGENIERIA DEL PUENTE SOBRE EL RIO &quot;EL CARMEN&quot;"/>
        <s v="PROYECTOS DE COOPERACION CON GADS (CONVENIOS) - MANTENIMIENTO VIAL EN EL EJE: LIMITE PIOTER-CRISTOBAL COLON-LOMA SAN PEDRO-CHITAN DE NAVARRETE-MATA REDONDA-PUENTE FERNANDEZ SALVADOR."/>
        <s v="MICROEMPRESAS VIALES 2016 - SERVICIOS DE MANTENIMIENTO VIAL EN EL EJE: SANTA MARTA - PURIFICACION"/>
        <s v="MANTENIMIENTO Y CONSTRUCCION DE VIAS - ELABORACION E INSTALACION DE UNA VISERA VIAL EN LA COMUNIDAD DE CALDERA VIA ALOR"/>
        <s v="PROYECTOS DE COOPERACION CON GADS (CONVENIOS) - CONSTRUCCIÓN DE CUNETAS EN LA CALLE 23 DE MAYO - SECTOR BELLAVISTA DE PIOTER."/>
        <s v="INFRAESTRUCTURA NUEVOS TALLERES"/>
        <s v="MICROEMPRESAS VIALES 2016 - ERVICIO DE MANTENIMIENTO VIAL EN EL EJE: SAN ISIDRO-EL MORTIÑAL-CHITACASPI-CANAL DE RIEGO-PLANTACIONES- SAN ISIDRO-PUCHES-CARLIZAMA"/>
        <s v="EMPEDRADO CAMINO VECINAL DE SAN JOSÉ DE HUACA"/>
        <s v="MANTENIMIENTO Y CONSTRUCCION DE VIAS - ARMADO DE LA ESTRUCTURA MULTIPLACA EN LA VIA DE UTHAL ALTO"/>
        <s v="PROYECTOS DE COOPERACION CON GADS (CONVENIOS) - MANTENIMIENTO VIAL EN EL EJE: PUENTE DE PIQUIUCHO-CALDERA-EL ROSAL- SAN RAFAEL-EL SIXAL-LIMITE PARROQUIAL MONTE OLIVO."/>
        <s v="MICROEMPRESAS VIALES 2016 - SERVICIO DE MANTENIMIENTO VIAL EN EL EJE: LA LIBERTAD-SANTA TERESITA-SAN FRANCISCO DE LA LIBERTAD-JESUS DEL GRAN PODER-ELOY ALFARO-INGUEZA-LIMITE PARROQUIAL"/>
        <s v="MANTENIMIENTO Y CONSTRUCCION DE VIAS - ADQUISCION ADOQUIN ORNAMENTAL PARA ACERAS EN LA PARROQUIA CHITAN DE NAVARRETES EN CONVENIO CON EL GAD MONTUFAR-GAD PARROQUIAL CHITAN DE NAVARRETES"/>
        <s v="PROYECTOS DE COOPERACION CON GADS (CONVENIOS) - MANTENIMIENTO VIAL EN EL EJE: GARCIA MORENO-SAN JOSE DE TINAJILLAS - YASCON -LIMITE EL TAMBO; GARCIA MORENO-PUEBLO VIEJO PANAMERICANA - LAS LAJAS - PUEBLO VIEJO."/>
        <s v="MICROEMPRESAS VIALES 2016 - SERVICIOS DE MANTENIMIENTO VIAL EN EL EJE: GUALCHAN-LIMITE PARROQUIAL"/>
        <s v="MANTENIMIENTO Y CONSTRUCCION DE VIAS - REPARACION DE ALCANTARILLA EN LA VIA DE LA COMUNIDAD EL CHAMIZO, CANTON MONTUFAR"/>
        <s v="PROYECTOS DE COOPERACION CON GADS (CONVENIOS) - MANTENIMIENTO VIAL EN EL EJE: PANAMERICANA-PUSIR GRANDE-TUMBATU Y CHOTA-SAN VICENTE DE PUSIR-LAS PARCELAS-DESVIO A TUMBATU-EL TAMBO."/>
        <s v="MICROEMPRESAS VIALES 2016 - SERVICIO DE MANTENIMIENTO VIAL EN EL EJE: MIRA-PISQUER-PIQUER, HUAQUER, JUAN MONTALVO, SANTIAGUILLO, CABUYAL"/>
        <s v="EMPEDRADO CAMINO VECINAL PUENTE TAPADO - LA RANCHERÍA"/>
        <s v="MANTENIMIENTO Y CONSTRUCCION DE VIAS - SEÑALIZACION HORIZONTAL EN LA VIA LA PANAMERICANA-PIOTER"/>
        <s v="PROYECTOS DE COOPERACION CON GADS (CONVENIOS) - MANTENIMIENTO VIAL EN EL EJE: LOS ANDES-SAN PABLO DE LA CANGAHUA-PANAMERICANA-PUENTE PIQUIUCHO-PANAMERICANA-EL IZAL-SAN FRANCISCO DE VILLACIS."/>
        <s v="MICROEMPRESAS VIALES 2016 - SERVICIOS DE MANTENIMIENTO VIAL EN EL EJE: PUEBLO VIEJO- HATO DE MIRA-SANTA ISABEL-SAN LUIS- VIA INTERCANTONAL"/>
        <s v="EMPEDRADO CAMINO VECINAL CHAPUÉS - PIEDRA PINTADA"/>
        <s v="MANTENIMIENTO Y CONSTRUCCION DE VIAS - FISCALIZACION DE LOS ASFALTADOS CRISTOBAL COLON PIARTAL, CRISTOBAL COLON PIOTER, PIQUIUCHO SAN RAFAEL, LA LIBERTAD SAN ISIDRO"/>
        <s v="PROYECTOS DE COOPERACION CON GADS (CONVENIOS) - EMPEDRADO DEL CAMINO VECINAL DE CHIMUES - ETAPA 2."/>
        <s v="MICROEMPRESAS VIALES 2016 - SERVICIOS DE MANTENIMIENTO VIAL EN EL EJE: CABUYAL - LA CONCEPCIÓN - ESTACION CARCHI - PUENTE SOBRE EL RÍO MIRA - LA CONCEPCIÓN - LA CONVALESCENCIA - EL MILAGRO"/>
        <s v="MANTENIMIENTO Y CONSTRUCCION DE VIAS - EXPLOTACIÓN DE ROCA EN LA VIA A CHUGA-SECTOR EL PALMAR GRANDE DE MONTE OLIVO."/>
        <s v="PROYECTOS DE COOPERACION CON GADS (CONVENIOS) - MANTENIMIENTO VIAL EN EL EJE: GUALCHAN-LIMITE PARROQUIAL; VIA GUALCHAN LAS JUNTAS; VIA CORAZON DE MUNDO NUEVO- GUAYABAL; VIA CORAZON DE MUNDO NUEVO - CHUTIN."/>
        <s v="MICROEMPRESAS VIALES 2016 - SERVICIOS DE MANTENIMIENTO VIAL EN EL EJE: RIO BLANCO -PUENTE CHINAMBI-MIRA VALLE- RIO VERDE"/>
        <s v="MANTENIMIENTO Y CONSTRUCCION DE VIAS - ADQUISICIÒN DE HERRAMIENTAS Y MATERIALES PARA EL CASERÌO EL REFUGIO."/>
        <s v="PROYECTOS DE COOPERACION CON GADS (CONVENIOS) - CONSTRUCCIÓN DE ALCANTARILLAS EN LAS VÍAS DE RÍO VERDE - CACHAQUITO - RÍO BLANCO - LA FLORIDA."/>
        <s v="MICROEMPRESAS VIALES 2016 - SERVICIO DE MANTENIMIENTO VIAL EN EL EJE: PANAMERICANA-SAN LUIS-PIOTER-SAN PEDRO-SAN FRANCISCO BELLAVISTA"/>
        <s v="MANTENIMIENTO Y CONSTRUCCION DE VIAS - CONTRATACIÓN DE LA OBRA &quot;MEJORAMIENTO DEL CAMINO VECINAL DE INGRESO A LA COOPERATIVA EL GARBANZAL&quot;"/>
        <s v="PROYECTOS DE COOPERACION CON GADS (CONVENIOS) - MANTENIMIENTO VIAL EN EL EJE: LA LIBERTAD-SANTA TERESITA-SAN FRANCISCO DE LA LIBERTAD-JESUS DEL GRAN PODER-ELOY ALFARO-INGUEZA-LIMITE PARROQUIAL."/>
        <s v="MICROEMPRESAS VIALES 2016 - SERVICIOS DE MANTENIMIENTO VIAL EN EL EJE: PANAMERICANA-URBINA-CUESTA LOMA"/>
        <s v="MANTENIMIENTO Y REPARACIONES DE INFRAESTRUCTURA INSTITUCIONAL - ADECUACIONES EN LAS BATERIAS SANITARIAS DEL COLEGIO PROVINCIAL DEL CARCHI DE TULCAN."/>
        <s v="PROYECTOS DE COOPERACION CON GADS (CONVENIOS) - MANTENIMIENTO VIAL EN EL EJE: MIRA-PISQUER-CABUYAL-JUAN MONTALVO-SANTIAGUILLO-LA CONCEPCIÓN-ESTACIÓN CARCHI-PUENTE SOBRE EL RÍO CARCHI."/>
        <s v="MICROEMPRESAS VIALES 2016 - SERVICIOS DE MANTENIMIENTO VIAL EN EL EJE: PANAM.- J. ANDRADE-LIMITE PARROQ."/>
        <s v="MANTENIMIENTO Y REPARACIONES DE INFRAESTRUCTURA INSTITUCIONAL - CONSTRUCCION DE INFRAESTRUCTURA EN LOS NUEVOS TALLERES DEL GAD DE LA PROVINCIA"/>
        <s v="PROYECTOS DE COOPERACION CON GADS (CONVENIOS) - MANTENIMIENTO VIAL EN EL EJE: CABUYAL - LA CONCEPCIÓN - ESTACION CARCHI - PUENTE SOBRE EL RÍO MIRA - LA CONCEPCIÓN - LA CONVALESCENCIA - EL MILAGRO - EL EMPEDRADILLO - LA ACHIRA"/>
        <s v="MICROEMPRESAS VIALES 2016 - MANTENIMIENTO VIAL EN EL EJE: PANAMERICANA-SANTA MARTHA DE CUBA-QUEBRADA SANTO THOMAS-BARRIO SAN VICENTE-BARRIO SAN VICENTE ALTO-CUATRO LOMAS-CHUMBAN ALTO-CALLE GALAPAGOSY DE LLANO GRANDE."/>
        <s v="MANTENIMIENTO Y REPARACIONES DE INFRAESTRUCTURA INSTITUCIONAL - MANTENIMIENTO Y ARREGLOS VARIOS DE INFRAESTRUCTURA Y PINTURA DE TODAS LAS INSTALACIONES DE LA INSTITUCION"/>
        <s v="PROYECTOS DE COOPERACION CON GADS (CONVENIOS) - ADECUACIONES EN EL ESTADIO CENTRAL DE LA PARROQUIA LA LIBERTAD DEL CANTÓN ESPEJO."/>
        <s v="MICROEMPRESAS VIALES 2016 - SERVICIO DE MANTENIMIENTO VIAL EN EL EJE: GUAGUA NEGRO-LA ESTRELLITA-FRAILEJON"/>
        <s v="MANTENIMIENTO Y REPARACIONES DE INFRAESTRUCTURA INSTITUCIONAL - ADECUACIONES DE LAS OFICINAS DEL IESS DE LA CIUDAD DE TULCÁN."/>
        <s v="PROYECTOS DE COOPERACION CON GADS (CONVENIOS) - CONSTRUCCIÓN DE CUNETAS EN LA VÍA URBINA - CALLE LARGA."/>
        <s v="MICROEMPRESAS VIALES 2016 - SERVICIOS DE MANTENIMIENTO VIAL EN EL EJE: FRAILEJON-LA ENVIDIA-CARTAGENA-FLORIDA ALTA EL CARMELO-ALJUN"/>
        <s v="IMPLEMENTACIÓN DE PLANES DE MANEJO EN OBRAS PÚBLICAS - PAGO POR SERVICIOS DE CONSULTORIA PARA LA ELABORACION DE 20 PLANES DE MANEJO AMBIENTAL"/>
        <s v="PROYECTOS DE COOPERACION CON GADS (CONVENIOS) - CONSTRUCCIÓN DE VISERAS VIALES EN VARIAS COMUNIDADES DE LA PARROQUIA DE JULIO ANDRADE."/>
        <s v="MICROEMPRESAS VIALES 2016 - SERVICIOS DE MANTENIMIENTO VIAL EN EL EJE: CUASPUD - GUANAGUICHO"/>
        <s v="PROYECTOS DE COOPERACION CON GADS (CONVENIOS) - EMPEDRADO CAMINO VECINAL DE LLANO GRANDE ETAPA 1."/>
        <s v="MICROEMPRESAS VIALES 2016 - SERVICIOS DE MANTENIMIENTO VIAL EN EL EJE: SAN ISIDRO-EL MORTIÑAL-CHITACASPI-CANAL"/>
        <s v="MICROEMPRESAS VIALES 2016 - SERVICIOS DE MANTENIMIENTO VIAL EN EL EJE: PANAMERICANA-EL EJIDO-PIARTAL"/>
        <s v="CONTRATACION DE MANO DE OBRA PARA LA CONSTRUCCION DE UN RESORVORIO PARA LA COMUNIDAD DE CALDERA"/>
        <s v="CONTRATACION DE MANO DE OBRA PARA LA CONSTRUCCION DE 28 UBS EN LOS BARRIOS SAN JOSE Y SAN PEDRO DE SANTA MARTHA DE CUBA"/>
        <s v="CONTRATACION DE MANO DE OBRA PARA LA CONSTRUCCION DE DE 15 UBS PARA EL BARRIO SAN PEDRO DE SANTA MARTHA DE CUBA"/>
        <s v="CONTRATACION DE MANO DE OBRA PARA LA CONSTRUCCION DE 30 UBS EN LA COMUNIDAD DE EL CHAMIZO"/>
        <s v="CONTRATACION DE MANO DE OBRA PARA LA CONSTRUCCION DE 30 UBS EN VARIAS COMUNIDADES: 15 UBS EN LA COMUNIDAD DE IMPUERAN 10 UBS EN LA COMUNIDAD DE LOMA CHIQUITA 3 UBS EN LA COMUNIDAD DE CASA GRANDE Y 2 UBS EN EL BARRIO SAN JOSE DE SANTA MARTHA DE CUBA"/>
        <s v="CONTRATACION DE MANO DE OBRA PARA LA CONSTRUCCION DE 15 UBS PARA LA COMUNIDAD DE EL CHAMIZO"/>
        <s v="CONTRATACION DE MANO DE OBRA PARA LA CONSTRUCCION DE 18 UBS EN LA COMUNIDAD DE CASA GRANDE"/>
        <s v="CONTRATACION DE MANO DE OBRA PARA LA CONSTRUCCION DE 15 UBS EN LA COMUNIDAD DE IPUERAN"/>
        <s v="IMPLEMENTACION DEL MODELO DE GESTION DE LAS JUNTAS ADMINISTRADORAS DEL RIEGO"/>
        <s v="REHABILITACION CANAL DE RIEGO MONTE OLIVO"/>
        <s v="TERMINACION DE LA CONSTRUCCION DEL SISTEMA DE RIEGO PIOTER (COMPETENCIA 2013)"/>
        <s v="ALQUILER DE MAQUINARIA Y EQUIPO"/>
        <s v="REHABILITACIÓN DEL SISTEMA DE ABREVADEROS Y RIEGO EJIDO - CUMBALTAR"/>
        <s v="ALQUILER DE MAQUINARIAS-SERVICIOS DE ALQUILER DE MAQUINARIA PARA PROTECCIÓN CONTRA INUNDACIONES DE RÍO CHOTA - SECTOR SAN VICTORINO, PARROQUIA SAN VICENTE DE PUSIR, CANTÓN BOLÍVAR."/>
        <s v="REHABILITACIÓN ACEQUIA DUENDES-CÚNQUER - COMPETENCIA 2019"/>
        <s v="MEJORAMIENTO DEL SISTEMA DE RIEGO PARA LA COMUNIDAD DE TESALIA, PARROQUIA LA PAZ, CANTÓN MONTÚFAR FINGAD III (COMPETENCIA 2018)"/>
        <s v="REHABILITACION DE RESERVORIOS PARA EL PROGRAMA DE ALMACENAMIENTO PARA RIEGO EN LA PROVINCIA DEL CARCHI."/>
        <s v="CONSTRUCCIÓN DEL SISTEMA DE RIEGO MORAN- SAN ISIDRO-PISQUER"/>
        <s v="CONSTRUCCION DE LA DISTRIBUCION DEL SISTEMA DE RIEGO JUAN MONTALVO-MIRA"/>
        <s v="DISTRIBUCION DEL RIEGO A NIVEL TERCIARIO MORÁN - SAN ISIDRO - PISQUER PARA COMUNIDADES DEL SECTOR NORTE Y RAMALES SECUNDARIOS (COMPETENCIA 2014)"/>
        <s v="CONSULTORÍA PARA LA REALIZACIÓN DEL ESTUDIO DE EVALUACIÓN, OPTIMIZACIÓN Y MANEJO DE LOS SISTEMAS DE RIEGO MONTE OLIVO, CANTÓN BOLÍVAR"/>
        <s v="REHABILITACIÓN SISTEMA DE RIEGO EL ARTEZÓN, FASE III"/>
        <s v="MEJORAMIENTO DEL SISTEMA DE RIEGO DE LA JUNTA DE AGUA ACEQUIA LA CHIMBA"/>
        <s v="MEJORAMIENTO DEL SISTEMA DE RIEGO PALO BLANCO II FASE - FINGAD III (COMPETENCIA 2018)"/>
        <s v="MEJORAMIENTO DEL SISTEMA DE AGUA DE USO AGRÍCOLA LA DELICIA, CHILES ALTO, EL CAPULÍ."/>
        <s v="REHABILITACION SISTEMA DE RIEGO EL ARTEZON FASE II"/>
        <s v="CONSTRUCCION DEL SISTEMA DE AGUA PARA USO AGRICOLA EL PALMAR GRANDE-BOLIVAR"/>
        <s v="MEJORAMIENTO DE LA INFRAESTRUCTURA DEL SISTEMA DE RIEGO TUQUER (COMPETENCIA 2014)"/>
        <s v="CONSULTORÍA PARA LA REALIZACIÓN DE PERFIL DE PROYECTOS PROGRAMA RIEGO PARA EL CARCHI"/>
        <s v="MEJORAMIENTO DEL SISTEMA DE RIEGO PALO BLANCO,,FASE I (COMPETENCIA 2015)"/>
        <s v="ADQUSICIÓN DE TUBERÍA DE DIFERENTES DIÁMETROS"/>
        <s v="MEJORAMIENTO DEL SISTEMA DE RIEGO PARA LA COMUNIDAD DE TESALIA, PARROQUIA LA PAZ CANTON MONTUFAR - COMPETENCIA 2018"/>
        <s v="MEJORAMIENTO DEL SISTEMA DE RIEGO LA ANGELINA FINGAD III (COMPETENCIA 2019)"/>
        <s v="REHABILITACIÓN DEL SISTEMA DE ABREVADEROS Y CONTROL FITOSANITARIO EL EJIDO - CUMBALTAR II ETAPA"/>
        <s v="IMPLEMENTACIÓN DE INFRAESTRUCTURA DE RIEGO CADENA DE FREJOL"/>
        <s v="SISTEMA DE RIEGO CHAMIZO CENTRO"/>
        <s v="REHABILITACIÓN SISTEMA DE RIEGO YAHIL"/>
        <s v="ADQUISICIÓN TUBERIA DE DIFERENTES DIAMETROS"/>
        <s v="REHABILITACIÓN ACEQUIA PASTORA ALOMIA"/>
        <s v="CONVENIOS CON JUNTAS PARROQUIALES-MANTENIMIENTO, EXCAVACIÓN, ADECUACIÓN DE RESERVORIOS, COMO ELEMENTO DE TECNIFICACIÓN DE RIEGO, PARROQUIA GARCÍA MORENO"/>
        <s v="IMPLEMENTACIÓN DEL SISTEMA DE RIEGO BIPROVINCIAL SAN JERÓNIMO - EL LIMONAL - TABLAS - EL JUCO, II ETAPA."/>
        <s v="MEJORAMIENTO DEL SISTEMA DE RIEGO DE LA JUNTA DE AGUA ACEQUIA LA CHIMBA FINGAD III (COMPETENCIA 2019)"/>
        <s v="REHABILITACIÓN DEL SISTEMA DE RIEGO YASCÓN - MÓDULO LA LIBERTAD"/>
        <s v="SISTEMA DE RIEGO EL ROSAL"/>
        <s v="REHABILITACION SIFON DEL CANAL JUAN MONTALVO - SANTIAGUILLO."/>
        <s v="CONSTRUCCIÓN PARA DISTRIBUCIÓN DEL RIEGO A NIVEL TERCIARIO MORÁN - SAN ISIDRO - PISQUER PARA COMUNIDADES DEL SECTOR NORTE Y RAMALES SECUNDARIOS (COMPETENCIA 2014)"/>
        <s v="MEJORAMIENTO SISTEMA DE RIEGO NARANJAL"/>
        <s v="REAJUSTE DE PLANILLAS - REHABILITACIÓN DE ESTRUCTURA DE ALMACENAMIENTO EN 4 DERIVACIONES DEL CANAL MONTÚFAR (COMPETENCIA 2015) CANTÓN BOLÍVAR"/>
        <s v="MEJORAMIENTO DEL RESERVORIO DE AGUA DE LA ACEQUIA HUAQUER."/>
        <s v="MEJORAMIENTO DEL SISTEMA DE RIEGO MORÁN - SAN ISIDRO - PISQUERA V ETAPA FINGAD III (COMPETENCIA 2019)"/>
        <s v="MEJORAMIENTO DE ESTRUCTURAS DE ALMACENAMIENTO DE AGUA SISTEMA DE RIEGO EL HOSPITAL"/>
        <s v="MEJORAMIENTO DE SISTEMA DE RIEGO EN LA COMUNIDAD DE SAN CRISTOBAL ALTO-CANTON MONTUFAR - EMBAJADA DE JAPON"/>
        <s v="SISTEMA DE RIEGO PIOTER"/>
        <s v="REHABILITACION DE LA ACEQUIA PUEBLO VIEJO"/>
        <s v="REAJUSTE DE PRECIOS - HÍDRICOS"/>
        <s v="REHABILITACIÓN SISTEMA DE ABREVADEROS Y RIEGO SAN JOSÉ DE CHUNQUER"/>
        <s v="REAJUSTE DE PLANILLAS - REHABILITACIÓN SISTEMA DE LA JUNTA DE RIEGO QUEBRADA EL ARRAYÁN Y REHABILITACIÓN ACEQUIA LOS ARRAYANES 2017"/>
        <s v="REHABILITACIÓN DEL SISTEMA DE RIEGO MOTILÓN - MANZANAL."/>
        <s v="CONSTRUCCIÓN SISTEMA DE RIEGO BIPROVINCIAL SAN JERÓNIMO EL LIMONAL"/>
        <s v="SISTEMA DE DISTRIBUCION DE AGUA PARA USO AGRÍCOLA CASA FRIA - TULCÁN"/>
        <s v="MEJORAMIENTO DE LA ACEQUIA SANTA LUCIA"/>
        <s v="MEJORAMIENTO SISTEMA DE RIEGO TUQUER (COMPETENCIA 2014)"/>
        <s v="REHABILITACIÓN SISTEMA DE ABREVADEROS Y RIEGO HUACA"/>
        <s v="REAJUSTE DE PLANILLAS - REHABILITACIÓN SISTEMA DE RIEGO SAN VICENTE DE PUSIR"/>
        <s v="REHABILITACION DEL SISTEMA DE RIEGO MONTE OLIVO FASE I Y OTROS PROYECTOS (COMPETENCIA 2016)"/>
        <s v="CONVENIOS DE COOPERACION - REHABILITACIÓN DEL SISTEMA DE RIEGO MOTILÓN - MANZANAL."/>
        <s v="REHABILITACIÓN ACEQUIA EL MOLEDOR"/>
        <s v="CONSTRUCCION DEL SISITEMA DE AGUA PARA USO AGRICOLA EL PALMAR GRANDE-BOLIVAR"/>
        <s v="SISTEMA DE AGUA PARA USO AGRÍCOLA SAN JOSÉ DE HUACA - CHUNQUER; HUACA - TULCÁN FASE I"/>
        <s v="MEJORAMIENTO DEL SISTEMA DE RIEGO PIARTAL-EL TAMBO"/>
        <s v="REHABILITACIÓN DEL SISTEMA DE ABREVADEROS Y RIEGO EJIDO - CUMBALTAR (COMPETENCIA 2015)"/>
        <s v="FISCALIZACIÓN CONSTRUCCIÓN SISTEMA DE DISTRIBUCIÓN DE AGUA PARA USO AGRÍCOLA CASA FRIA - TULCÁN II ETAPA ( Embajada de Japón)"/>
        <s v="REAJUSTE DE PLANILLAS - ADECUACIONES DE SISTEMAS DE RIEGO EN LA PROVINCIA DEL CARCHI"/>
        <s v="REHABILITACION E IMPLEMENTACION ALMACENAMIENTO DEL SISTEMA DE RIEGO SAN VICENTE DE PUSIR MEJORAMIENTO SISTEMA DE RIEGO EL TAMBO"/>
        <s v="REHABILITACIÓN SISTEMA DE RIEGO ECOPARQUE"/>
        <s v="REHABILITACIÓN SISTEMA DE RIEGO SAN AGUSTÍN"/>
        <s v="MEJORAMIENTO DE LA ACEQUIA DE RIEGO DE CHULAMUEZ TULCAN"/>
        <s v="ADQUISICION DE TUBERIA DE DIFERENTAS DIÁMETROS Y ACCESORIOS"/>
        <s v="ADECUACION DEL SISTEMA DE RIEGO EL MILAGRO-EMPEDRADILLO., INSTALACIÓN DE VÁLVULAS REGULADORAS DE PRESIÓN."/>
        <s v="REHABILITACIÓN SISTEMA DE RIEGO EL ARTEZON, III FASE (COMPETENCIA 2015)"/>
        <s v="ADQUISICIÓN DE TUBERÍA DE DIFERENTES DIÁMETROS"/>
        <s v="PROYECTOS COMPETENCIA 2016 -MEJORAMIENTO DEL SISTEMA DE RIEGO SANTA ROSA DE CHUNQUER FASE II."/>
        <s v="REAJUSTE DE PLANILLAS"/>
        <s v="REHABILITACIÓN SISTEMAS DE RIEGO CANTÓN BOLÍVAR"/>
        <s v="REHABILITACIÓN Y LIMPIEZA DE ACEQUIAS DE LA PROVINCIA DEL CARCHI"/>
        <s v="MEJORAMIENTO DE LA ACEQUIA DUENDES CUNQUER"/>
        <s v="MEJORAMIENTO DEL SISTEMA DE RIEGO PALO BLANCO, I FASE (COMPETENCIA 2015)"/>
        <s v="ADQUISICIÓN GEO MEMBRANA"/>
        <s v="MICROEMPRESAS DE RIEGO EN LOS CANTONES DE BOLIVAR ESPEJO Y MIRA"/>
        <s v="ADECUACIONES LAGUNA ECOPARQUE."/>
        <s v="MEJORAMIENTO DEL SISTEMA DE RIEGO PARA LA COMUNIDAD DE CHULAMUEZ"/>
        <s v="ADECUACION DEL SISTEMA DE RIEGO EL ROSAL"/>
        <s v="REHABILITACIÓN ACEQUIA PASTORA ALOMIA (COMPETENCIA 2016)"/>
        <s v="ADQUISICIÓN DE TUBERIA"/>
        <s v="ADECUACIONES ACEQUIA SECTOR CHUPUCALLO"/>
        <s v="ADQUISICION DE TUBERIAS DE DIFERENTES DIAMETROS Y ACCESORIOS"/>
        <s v="MEJORAMIENTO DEL SISTEMA DE RIEGO SAN CRISTÓBAL - CANTÓN MONTÚFAR"/>
        <s v="MEJORAMIENTO DEL SISTEMA DE RIEGO LA DELICIA"/>
        <s v="MEJORAMIENTO SISTEMA DE RIEGO NARANJAL (COMPETENCIA 2016)"/>
        <s v="CONSTRUCCIÓN SISTEMA DE DISTRIBUCIÓN DE AGUA PARA USO AGRÍCOLA CASA FRÍA - TULCÁN II ETAPA ( Embajada de Japón)"/>
        <s v="MANTENIMIENTO DEL SISTEMA DE RIEGO DUENDES- CÚNQUER."/>
        <s v="EJECUCION DE OBRAS DE MANTENIMIENTO - ADECUACIONES SISTEMA ACEQUIA LA CHANGONA"/>
        <s v="ADECUACIONES RAMAL TANGUIS BAJO."/>
        <s v="CONSULTORIA PARA LA ELABORACION DEL PLAN DE RECURSOS HIDRICOS DE LA PROVINCIA"/>
        <s v="MEJORAMIENTO DE LA ACEQUIA GARRAPATAL SECTOR QUEBRADILLA LA COCHA DEL CANTÓN ESPEJO"/>
        <s v="MEJORAMIENTO DEL SISTEMA DE RIEGO PALMAR GRANDE"/>
        <s v="REHABILITACIÓN DEL CANAL EMERGENTE DEL CANAL MONTE OLIVO (ARRASTRE)"/>
        <s v="REHABILITACIÓN SISTEMA DE RIEGO CHOTA CHIQUITO (COMPETENCIA 2015)"/>
        <s v="MANTENIMIENTO DEL SISTEMA DE RIEGO PASTORA ALOMÍA."/>
        <s v="EJECUCION DE OBRAS DE MANTENIMIENTO - ADECUACIONES DERIVACIÓN DE ASOCIACIÓN SAN FRANCISCO DE PISQUER"/>
        <s v="REHABILITACIÓN INFRAESTRUCTURA SISTEMA DE AGUA MIRAFLORES"/>
        <s v="FORTALECIMIENTO DE LAS JUNTAS DE REGANTES"/>
        <s v="MEJORAMIENTO DEL SISTEMA DE RIEGO SAN FRANCISCO DE ESPEJO"/>
        <s v="REHABILITACION DE LA ACEQUIA CHILTARA O CAPULI"/>
        <s v="ESTUDIO SISTEMA DE RIEGO SANTA MARTA DE INDUJEL (COMPETENCIA 2013)"/>
        <s v="REHABILITACIÓN DE ESTRUCTURA DE ALMACENAMIENTO EN 4 DERIVACIONES DEL CANAL MONTÚFAR (COMPETENCIA 2015)"/>
        <s v="MANTENIMIENTO DEL SISTEMA DE RIEGO CONSORCIO ESPEJO - BOLÍVAR."/>
        <s v="EJECUCION DE OBRAS DE MANTENIMIENTO - ADECUACIONES SISTEMA DE RIEGO LOS BOBOS."/>
        <s v="ADECUACIONES EN EL CENTRO DEMOSTRATIVO DE TRANSFERENCIA DE TECNOLOGÍA DEL RIEGO."/>
        <s v="REALIZACION CONVENIOS Y/O FINANCIAMIENTO DE PROYECTOS - HIDROMIRA CARCHI EP."/>
        <s v="MEJORAMIENTO DEL SISTEMA DE RIEGO PRESURIZADO SAN PABLO DE LA CANGAHUA"/>
        <s v="MEJORAMIENTO DE LA ACEQUIA MASCARILLA LA DEL MEDIO"/>
        <s v="ESTUDIO SISTEMA DE RIEGO EL ÁNGEL (COMPETENCIA 2013)"/>
        <s v="REHABILITACIÓN SISTEMA DE LA JUNTA DE RIEGO QUEBRADA EL ARRAYÁN Y REHABILITACIÓN ACEQUIA LOS ARRAYANES 2017"/>
        <s v="REHABILITACIÓN DEL SISTEMA DE RIEGO MONTE OLIVO FASE I Y OTROS PROYECTOS (COMPETENCIA 2016)"/>
        <s v="EJECUCION DE OBRAS DE MANTENIMEINTO - ADECUACIONES SISTEMA DE RIEGO JUAN MONTALVO SANTIAGUILLO."/>
        <s v="ADECUACIONES EN EL CENTRO DE TRANSFERENCIA DE TECNOLOGÍA DEL RIEGO, II ETAPA."/>
        <s v="MANTENIMIENTO EN SISTEMAS DE RIEGO - MEJORAMIENTO DE ACEQUIA PISQUER SECTOR HATO DE MIRA"/>
        <s v="REHABILITACIÓN DEL SISTEMA DE RIEGO PASTORA ALOMÍA."/>
        <s v="MEJORAMIENTO DE LA ACEQUIA CUNQUER Y CHULUNGUASI"/>
        <s v="EVALUACION Y ESTUDIOS DEFINITIVOS DEL SISTEMA DE RIEGO ALOR (COMPETENCIA 2014)"/>
        <s v="MEJORAMIENTO SISTEMA DE RIEGO SANTA LUCÍA Y MEJORAMIENTO DEL SISTEMA DE RIEGO RÍO BLANCO 2017"/>
        <s v="REHABILITACIÓN E IMPLEMENTACIÓN ALMACENAMIENTO DEL SISTEMA DE RIEGO SAN VICENTE DE PUSIR MEJORAMIENTO SISTEMA DE RIEGO EL TAMBO"/>
        <s v="MANTENIMIENTO DEL SISTEMA DE RIEGO TANGÛIS."/>
        <s v="EJECUCION DE OBRAS DE MANTENIMIENTO - ADECUACIONES RAMALES DE RIEGO MOTILÓN MANZANAL."/>
        <s v="CONSULTORÍA PARA LA IMPLEMENTACIÓN DEL CENTRO DEMOSTRATIVO DE TRANSFERENCIA DE TECNOLOGÍA DEL RIEGO"/>
        <s v="MANTENIMIENTO EN SISTEMAS DE RIEGO - MEJORAMIENTO ACEQUIA DE PUCHUES"/>
        <s v="EXCAVACIÓN Y RELLENO DE ZANJA PARA EL SISTEMA DE RIEGO SANTIAGUILLO."/>
        <s v="ADECUACIONES SISTEMA AGUA POTABLE DE CHITACASPI"/>
        <s v="EVALUACION Y ESTUDIO DEL SISTEMA DE RIEGO MASCARILLA - PAMBAHACIENDA (COMPETENCIA 2014)"/>
        <s v="REHABILITACIÓN CANALES DE RIEGO ECO PARQUE"/>
        <s v="REHABILITACIÓN Y MEJORAMIENTO DE LAS ACEQUIAS MORÁN Y PISQUER Y LA RED DE DISTRIBUCIÓN Y SISTEMA DE RIEGO SAN ISIDRO, IV ETAPA"/>
        <s v="MANTENIMIENTO DEL SISTEMA DE RIEGO EJIDO - CUMBALTAR."/>
        <s v="EJECUCION DE OBRAS DE MANTENIMIENTO - ADECUACIONES CANAL DE RIEGO EX COOPERATIVA EL CAPULÍ."/>
        <s v="SERVICIO DE OPERACIÓN Y MANTENIMIENTO DE SISTEMAS DE RIEGO EN LA PROVINCIA DEL CARCHI."/>
        <s v="MANTENIMIENTO EN SISTEMAS DE RIEGO - MEJORAMIENTO PARA SISTEMA DE ABREVADEREOS Y TRATAMIENTO FITOSANITARIO DE LA COMUNIDAD DEL MORAL"/>
        <s v="REHABILITACIÓN DE LA ACEQUIA PIQUIUCHO - APAQUÍ."/>
        <s v="MEJORAMIENTO DE LAS ACEQUIAS PUERMAL Y PUCHUES"/>
        <s v="CONSULTORÍA PARA JUNTAS DE REGANTES"/>
        <s v="ESTUDIO DE TECNIFICACIÓN DE RIEGO Y DINÁMICA PRODUCCIÓN EN LA ZONA DE CRISTÓBAL COLÓN"/>
        <s v="REHABILITACIÓN CANALES DE RIEGO ECO PARQUE."/>
        <s v="REHABILITACIÓN SISTEMA DE RIEGO PUEBLO VIEJO."/>
        <s v="EJECUCION DE OBRAS DE MANTENIMIETO - ACONDICIONAMIENTO SISTEMA DE RIEGO SECTOR LA PORTADA."/>
        <s v="MANTENIMIENTO EN SISTEMAS DE RIEGO - PROVISION DE SERVICIO DE MANTENIMIENTO EN SISTEMAS DE RIEGO MANO DE OBRA PARA EL APOYO Y ASESORAMIENTO EN LA COSNTRUCCION DE DISTRIBUIDORES DEL SISTEMA DE RIEGO MOTILON MANZANAL"/>
        <s v="MEJORAMIENTO DEL SISTEMA DE RIEGO MONTÚFAR - RAMAL CUNQUER."/>
        <s v="MICROEMPRESAS DE RIEGO"/>
        <s v="CONVENIOS CON JUNTAS PARROQUIALES Y OTROS - IMPLEMENTACIÓN DE UNA ESCUELA DE FORMACIÓN DEL BUEN VIVIR RURAL ENTORNO A LA GESTIÓN DEL RIEGO"/>
        <s v="FORTALECIMIENTO DE JUNTA DE RIEGO DE REGANTES"/>
        <s v="MANTENIMIENTO DEL SISTEMA DE RIEGO MONTE OLIVO - SAN RAFAEL."/>
        <s v="EJECUCION DE OBRAS DE MANTENIMIENTO - MEJORAMIENTO EMERGENTE ACEQUIA CALPAZ."/>
        <s v="MANTENIMIENTO EN SISTEMAS DE RIEGO - MEJORAMIENTO DEL PROYECTO SISTEMA DE RIEGO PIARTAL-EL TAMBO, CANTON MONTUFAR"/>
        <s v="MEJORAMIENTO DE LA ACEQUIA GARRAPATAL - SECTOR PLAYA RICA."/>
        <s v="REHABILITACIÓN DE ACEQUIAS EN LA PROVINCIA DEL CARCHI (ARRASTRE) - ADECUACIONES DE SISTEMAS DE RIEGO EN LA PROVINCIA DEL CARCHI."/>
        <s v="CONVENIOS CON JUNTAS PARROQUIALES Y OTROS- RELACIONADO CON LA REHABILITACIÓN SISTEMA DE RIEGO SAN VICENTE DE PUSIR."/>
        <s v="PROYECTOS DE COMPETENCIA 2016-MEJORAMIENTO DEL SISTEMA DE RIEGO COMUNA LA ESPERANZA"/>
        <s v="MEJORAMIENTO SISTEMA DE RIEGO PIARTAL - LA ESPERANZA."/>
        <s v="EJECUCION DE OBRAS DE MANTENIMIENTO - ADECUACIONES SISTEMA DE RIEGO SAN VICENTE DE PUSIR"/>
        <s v="MANTENIMIENTO EN SISTEMAS DE RIEGO - MEJORAMIENTO DE LA ACEQUIA PUERMAL, CANTON ESPEJO"/>
        <s v="REHABILITACIÓN DE LA CONDUCCIÓN DEL SISTEMA DE RIEGO EL NARANJITO."/>
        <s v="REHABILITACIÓN DEL SISTEMA DE RIEGO EL NARANJAL EMPEDRADILLO EL MILAGRO GADPC FIE FRÉJOL FASE II."/>
        <s v="EJECUCIÓN DE OBRAS DE MANTENIMIENTO DE SISTEMAS DE RIEGO TM - MEJORAMIENTO DE LA CONDUCCIÓN Y CAPTACIÓN DEL SISTEMA DE RIEGO DE CUASPUD."/>
        <s v="MICROEMPRESAS DE RIEGO-SERVICIOS DE MANTENIMIENTO DE SISTEMAS DE RIEGO."/>
        <s v="PROYECTOS COMPETENCIA 2016-MEJORAMIENTO DEL SISTEMA DE RIEGO SANTA ROSA DE CHUNQUER-FASE I"/>
        <s v="REHABILITACIONES Y MANTENIMIENTO DEL SISTEMA DE ABREVADEROS CRISTÓBAL COLÓN, SECTOR MIRAFLORES."/>
        <s v="EJECUCION DE OBRAS DE MANTENIMIENTO - ADECUACIONES SISTEMA DE RIEGO PIRCACUAL EL MANZANO"/>
        <s v="MANTENIMIENTO EN SISTEMAS DE RIEGO - REHABILITACION DE LA COMPUERTA CARLISAMA EN LA ACEQUIA PUERMAL, CANTON ESPEJO"/>
        <s v="REHABILITACIÓN DE LA ACEQUIA SAN PEDRO."/>
        <s v="REHABILITACIÓN DE LAS CONDUCCIONES Y CAPTACIONES DEL CANAL DE RIEGO DE MONTEOLIVO"/>
        <s v="EJECUCIÓN DE OBRAS DE MANTENIMIENTO DE SISTEMAS DE RIEGO TM - MEJORAMIENTO DE LA ACEQUIA EL TAMBO."/>
        <s v="MICROEMPRESAS DE RIEGO-MANTENIMIENTO DEL SISTEMA DE RIEGO SAN CRISTÓBAL."/>
        <s v="REHABILITACIÓN SISTEMA DE RIEGO PASTORA ALOMÍA."/>
        <s v="EJECUCION DE OBRAS DE MANTENIMIENTO - MEJORAMIENTO DE LA DERIVACIÓN SAN JOSÉ"/>
        <s v="MANTENIMIENTO EN SISTEMAS DE RIEGO - MEJORAMIENTO DEL OVALO INGUESITA DE LA ACEQUIA PUERMAL, CANTON ESPEJO"/>
        <s v="REHABILITACIÓN DE LA ACEQUIA LA TIPUYA -RAMAL LA CONVALECENCIA."/>
        <s v="IMPLEMENTACION DEL SISTEMA DE RIEGO BIPROVINCIAL SAN JERONIMO EL LIMONAL TABLAS EL JUNCO I ETAPA"/>
        <s v="EJECUCIÓN DE OBRAS DE MANTENIMIENTO DE SISTEMAS DE RIEGO TM - REHABILITACIÓN DE LAS ACEQUIAS MASCARILLA, PAMBAHACIENDA E ITAZÁN."/>
        <s v="MEJORAMIENTO DE LA ACEQUIA EL ARTEZÓN - SECTOR ISUARQUI."/>
        <s v="MICROEMPRESAS DE RIEGO-MANTENIMIENTO DEL SISTEMA DE RIEGO PASTORA ALOMÍA."/>
        <s v="MEJORAMIENTO DE CAPTACIÓN EN LA QUEBRADA HUASACUR."/>
        <s v="EJECUCION DE OBRAS DE MANTENIMIENTO - REHABILITACIÓN SISTEMAS DE RIEGO CANTÓN MIRA."/>
        <s v="MANTENIMIENTO EN SISTEMAS DE RIEGO - MEJORAMIENTO DEL SISTEMA DE RIEGO PASTORA ALOMIA CANTÓN MONTÚFAR."/>
        <s v="FISCALIZACIÓN SISTEMA DE DISTRIBUCIÓN DE RIEGO PIARTAL (E. JAPÓN)"/>
        <s v="REHABILITACIÓN DEL SISTEMA DE AGUA POTABLE EL GARBANZAL"/>
        <s v="EJECUCIÓN DE OBRAS DE MANTENIMIENTO DE SISTEMAS DE RIEGO TM - MEJORAMIENTO DEL SISTEMA DE RIEGO ALOR - PUMAMAQUE."/>
        <s v="CONSTRUCCIÓN DEL COLECTOR DE AGUAS DE RIEGO Y LLUVIAS EN LA QUEBRADA DE COBOS"/>
        <s v="MICROEMPRESAS DE RIEGO-MANTENIMIENTO DEL SISTEMA DE RIEGO DE EJIDO - CUMBALTAR"/>
        <s v="MEJORAMIENTO DEL CANAL SAN ISIDRO MEDIANTE LA IMPLEMENTACIÓN DE OBRAS DE DERIVACIÓN."/>
        <s v="EJECUCION DE OBRAS DE MANTENIMIENTO - ADECUACIONES SISTEMA DE RIEGO SOLFERINO."/>
        <s v="MANTENIMIENTO EN SISTEMAS DE RIEGO - MEJORAMIENTO DEL RESERVORIO DE SAN PEDRO DE PUCHES."/>
        <s v="FISCALIZACIÓN MEJORAMIENTO ACEQUIA SANTA LUCÍA (E. JAPON)"/>
        <s v="ESTUDIOS SISTEMA DE RIEGO SAN VICENTE DE PUSIR"/>
        <s v="EJECUCIÓN DE OBRAS DE MANTENIMIENTO DE SISTEMAS DE RIEGO TM - MEJORAMIENTO DEL SISTEMA DE RIEGO LA DELICIA - EL DORADO."/>
        <s v="REPARACIÓN DEL CANAL DE SAN JOSÉ DE HUACA."/>
        <s v="MICROEMPRESAS DE RIEGO-MANTENIMIENTO DEL SISTEMA DE RIEGO MONTE OLIVO."/>
        <s v="MEJORAMIENTO SISTEMA DE RIEGO ITAZÁN."/>
        <s v="EJECUCION DE OBRAS DE MANTENIMEINTO - REHABILITACIÓN SISTEMAS DE RIEGO CANTÓN MONTÚFAR"/>
        <s v="SOLUCION Y MANTENIMIENTOS EMERGENTES EN SISTEMAS DE RIEGO - MEJORAMIENTO DEL SISTEMA DE RIEGO DE LA COMUNIDAD EL MORAL."/>
        <s v="SISTEMA DE RIEGO NARANJAL EMPEDRADILLO EL MILAGRO - GADPC FIE FREJOL FASE I"/>
        <s v="ESTUDIOS SISTEMA DE RIEGO SANTA LUCIA"/>
        <s v="EJECUCIÓN DE OBRAS DE MANTENIMIENTO DE SISTEMAS DE RIEGO TM - MEJORAMIENTO DE LA ACEQUIA EL CAPULÍ. CANTON MONTUFAR."/>
        <s v="MEJORAMIENTO DE LA ACEQUIA EL CAPULÍ."/>
        <s v="MICROEMPRESAS DE RIEGO- MANTENIMIENTO DEL SISTEMA DE RIEGO SAN ISIDRO."/>
        <s v="SISTEMA DE RIEGO DE LA JUNTA CHORRO DE ORO."/>
        <s v="EJECUCION DE OBRAS DE MANTENIMIENTO - ADECUACIONES SISTEMA DE RIEGO EL TAMBO - PIARTAL - LA ESPERANZA"/>
        <s v="SOLUCION Y MANTENIMIENTOS EMERGENTES EN SISTEMAS DE RIEGO - REHABILITACIÓN PASO DE AGUA SECTOR QUEBRADA BELISARIO."/>
        <s v="SISTEMA DE RIEGO NARANJAL EMPEDRADILLO EL MILAGRO - GADPC FIE FREJOL FASE II"/>
        <s v="CONSULTORíA PARA REALIZACIÓN DEL PLAN PROVINCIAL DE RIEGO Y DRENAJE PERÍODO 2013 - 2031 (2015)"/>
        <s v="EJECUCIÓN DE OBRAS DE MANTENIMIENTO DE SISTEMAS DE RIEGO TM - REHABILITACIÓN DEL RAMAL LOS CUASOS EN EL SISTEMA DE RIEGO SAN CRISTÓBAL ALTO."/>
        <s v="MEJORAMIENTO DEL CANAL BAJO MONTE OLIVO."/>
        <s v="MANTENIMIENTO DEL CONSORCIO DE JUNTAS DE RIEGO ESPEJO - BOLÍVAR"/>
        <s v="ADECUACIÓN CAPTACIÓN DEL SISTEMA DE RIEGO SANTA MARTHA."/>
        <s v="SOLUCION Y MANTENIMIENTOS EMERGENTES EN SISTEMAS DE RIEGO - MEJORAMIENTO DE ACEQUIA DE HUAQUER."/>
        <s v="CONSTRUCCIÓN DE INFRAESTRUCTURA DEL SISTEMA DE DISTRIBUCIÓN DE RIEGO PIARTAL (EMBAJADA DE JAPON)"/>
        <s v="PLANILLAS DE REAJUSTE DE PRECIOS - RECURSOS HIDRICOS"/>
        <s v="EJECUCIÓN DE OBRAS DE MANTENIMIENTO DE SISTEMAS DE RIEGO TM - MEJORAMEINTO DEL SISTEMA DE RIEGO PROYECTO EL MARIPOSARIO."/>
        <s v="REPARACIÓN SISTEMA DE RIEGO BIPROVINCIAL SAN JERÓNIMO - TABLAS EL LIMONAL."/>
        <s v="MICROEMPRESAS DE RIEGO-MANTENIMIENTO DEL SISTEMA DE RIEGO DUENDES - CUNQUER"/>
        <s v="SISTEMA DE RIEGO NUESTRA SEÑORA DE LA PAZ."/>
        <s v="SERVICIOS PERSONALES POR CONTRATO"/>
        <s v="SOLUCION Y MANTENIMIENTOS EMERGENTES EN SISTEMAS DE RIEGO - MEJORAMIENTO DE ACEQUIAS EN EL CENTRO PARROQUIAL LA CONCEPCIÓN."/>
        <s v="MEJORAMIENTO ACEQUIA SANTA LUCÍA (EMBAJADA DE JAPON)"/>
        <s v="EJECUCIÓN DE OBRAS DE MANTENIMIENTO DE SISTEMAS DE RIEGO TM - REHABILITACIÓN RESERVORIO EN CALDERA."/>
        <s v="MEJORAMIENTO DE LA DERIVACIÓN Nº 5 DEL CANAL DE MONTÚFAR - SAN JOAQUÍN."/>
        <s v="ADECUACIONES SISTEMA DE RIEGO SAN JOSÉ DE MIRA."/>
        <s v="CONSULTORÍA - CATASTRO DE USUARIOS DE JUNTAS DE REGANTES"/>
        <s v="SOLUCION Y MANTENIMIENTOS EMERGENTES EN SISTEMAS DE RIEGO - MEJORAMIENTO DE ACEQUIA COMUNIDAD HATO DE CHAMANAL."/>
        <s v="CONVENIO MEJORAMIENTO DEL SISTEMA DE RIEGO DE MONTÚFAR."/>
        <s v="EJECUCIÓN DE OBRAS DE MANTENIMIENTO DE SISTEMAS DE RIEGO TM - REHABILITACIÓN DE LA ACEQUIA YASCÓN - SAN FRANCISCO DE PUSIR, SECTOR HOJA BLANCA."/>
        <s v="MEJORAMIENTO DE LA ACEQUIA GARRAPATAL."/>
        <s v="ADECUACIONES HOJA BLANCA."/>
        <s v="EJECUCION DE OBRAS DE MANTENIMIENTO Y SISTEMAS DE RIEGO - ADECUACIONES SISTEMAS ACEQUI SAN FRANCISCO - EL CALVARIO EL JARDIN"/>
        <s v="SOLUCION Y MANTENIMIENTOS EMERGENTES EN SISTEMAS DE RIEGO - MEJORAMIENTO DEL SISTEMA DE RIEGO SAN RAFAEL."/>
        <s v="CONVENIO IMPLEMENETACIÓN DE UNA ESCUELA DE FORMACIÓN DEL BUEN VIVIR RURAL EN TORNO A LA GESTIÓN DEL RIEGO"/>
        <s v="EJECUCIÓN DE OBRAS DE MANTENIMIENTO DE SISTEMAS DE RIEGO TM - REHABILITACIÓN DE LA ACEQUIA LA CHIMBA SECTOR DE PAMBAHACIENDA."/>
        <s v="MEJORAMIENTO DE LAS ACEQUIAS NUESTRA SEÑORA DE LA PAZ Y TUQUER."/>
        <s v="ADECUACIONES SISTEMA DE RIEGO RÍO BLANCO."/>
        <s v="EJECUCION DE OBRAS DE MANTENIMIENTO - ADECUACIONES SIFÒN DUENDES CUNQUER"/>
        <s v="SOLUCION Y MANTENIMIENTOS EMERGENTES EN SISTEMAS DE RIEGO - MEJORAMIENTO DE LAS ACEQUIAS DE RIEGO CAYALES, ALMUCHIN Y CABRAS."/>
        <s v="CONVENIO TECNIFICACIÓN DE RIEGO POR ASPERSIÓN Y FOMENTO DE LA PRODUCCIÓN AGRÍCOLA EN LA COMUNIDAD DE SANTA LUCÍA."/>
        <s v="EJECUCIÓN DE OBRAS DE MANTENIMIENTO DE SISTEMAS DE RIEGO TM - MEJORAMIENTO DEL SISTEMA DE RIEGO AGUA AMARILLA."/>
        <s v="MEJORAMIENTO DE LA CONDUCCIÓN DE LA ACEQUIA MUERTO TURCO."/>
        <s v="ADECUACIONES EN CAPTACIÓN DEL SISTEMA DE RIEGO EL ARRAYÁN."/>
        <s v="EJECUCION DE OBRAS DE MANTENIMIENTO - MEJORAMIENTO CAPTACIÓN CORAZÓN DE MUNDO NUEVO"/>
        <s v="SOLUCION Y MANTENIMIENTOS EMERGENTES EN SISTEMAS DE RIEGO - MEJORAMIENTO VARIANTE DE PISQUER."/>
        <s v="CONVENIO PROYECTO PISCÍCOLA PARA LA COMUNIDAD LÍNEA ROJA."/>
        <s v="EJECUCIÓN DE OBRAS DE MANTENIMIENTO DE SISTEMAS DE RIEGO TM - MEJORAMIENTO DEL SISTEMA DE RIEGO ITAZÁN."/>
        <s v="REHABILITACIÓN SISTEMA DE RIEGO LA CAPILLA."/>
        <s v="ADECUACIONES REPRESA GEOVANNY CALLES."/>
        <s v="EJEUCION DE OBRAS DE MANTENIMIENTO - ADECUACIONES RESERVORIO COMUNITARIO SECTOR EL MOLINO"/>
        <s v="SOLUCION Y MANTENIMIENTOS EMERGENTES EN SISTEMAS DE RIEGO - MEJORAMIENTO DEL SISTEMA DE AGUA PARA USO AGRÍCOLA AGUA AMARILLA."/>
        <s v="FORTALECIMIENTO DE JUNTAS"/>
        <s v="EJECUCIÓN DE OBRAS DE MANTENIMIENTO DE SISTEMAS DE RIEGO TM - MEJORAMIENTO DE LA ACEQUIA INDUJEL."/>
        <s v="MEJORAMIENTO Y AMPLIACIÓN EN RED DE DISTRIBUCIÓN DE SISTEMA TUQUER BAJO."/>
        <s v="SERVICIOS DE ALQUILER DE MAQUINARIA PARA ACTIVIDADES DE MANTENIMIENTO DE SISTEMAS DE RIEGO EN LA PROVINCIA DEL CARCHI PAGO 1"/>
        <s v="EJECUCION DE OBRAS DE MANTENIMIENTO - ADECUACIONES ACEQUIA LOS CIPRÉS"/>
        <s v="SOLUCION Y MANTENIMIENTOS EMERGENTES EN SISTEMAS DE RIEGO - MANTENIMIENTO DE LA ACEQUIA LA TIPUYA DE LA CONCEPCIÒN."/>
        <s v="SERVICIO TÉCNICO ESPECIALIZADO EN RIEGO Y FRUTALES PARA EL PROYECTO TECNIFICACIÓN DE RIEGO EN LA COMUNIDAD EL ROSAL."/>
        <s v="EJECUCIÓN DE OBRAS DE MANTENIMIENTO DE SISTEMAS DE RIEGO TM - REHABILITACIÓN DE LA ACEQUIA DE PISQUER."/>
        <s v="ADECUACIONES EN RESERVORIO DE SANTIAGUILLO."/>
        <s v="EJECUCIÓN DE OBRAS DE MANTENIMIENTO DE SISTEMAS DE RIEGO TM-REPARACIÓN DEL CANAL DE RIEGO ALOR - EL ROSAL"/>
        <s v="CONVENIOS CON GADS APORTE A CONVENIO INTERINSTITUCIONAL PARA CONSTRUCCIÓN DEL SISTEMA DE AGUA POTABLE PARA LA COMUNIDAD PALIZADA ALTA."/>
        <s v="EJECUCION DE OBRAS DE MANTENIMIENTO - ADECUACIONES ACEQUIA HUAQUER"/>
        <s v="SOLUCION Y MANTENIMIENTOS EMERGENTES EN SISTEMAS DE RIEGO - MEJORAMIENTO DE LA ACEQUIA FERNÁNDEZ SALVADOR, CANTÓN MONTÚFAR."/>
        <s v="EJECUCIÓN DE OBRAS DE MANTENIMIENTO DE SISTEMAS DE RIEGO TM - MEJORAMIENTO DEL SISTEMA DE RIEGO PUCHUÉS."/>
        <s v="REPARACIÓN DE LA ACEQUIA LA CHIMBA."/>
        <s v="EJECUCIÓN DE OBRAS DE MANTENIMIENTO DE SISTEMAS DE RIEGO TM-MEJORAMIENTO DE LA ACEQUIA PASTORA ALOMÍA - SECTOR LA PAZ"/>
        <s v="MEJORAMIENTO DEL SISTEMA DE RIEGO PALO BLANCO FASE II"/>
        <s v="EJECUCION DE OBRAS DE MANTENIMIENTO - ADECUACIONES ASOCIACIÓN DE AGRICULTORES LA MERCED - COMUNIDAD SANTA ISABEL"/>
        <s v="SOLUCION Y MANTENIMIENTOS EMERGENTES EN SISTEMAS DE RIEGO - MEJORAMIENTO DE LA ACEQUIA SAN JOSÉ-TIMBURAY-YAMBA."/>
        <s v="EJECUCIÓN DE OBRAS DE MANTENIMIENTO DE SISTEMAS DE RIEGO TM - MEJORAMIENTO DE LA ACEQUIA CÚNQUER - GARCÍA MORENO."/>
        <s v="ADECUACIONES DE SISTEMAS DE RIEGO EN LA PROVINCIA DEL CARCHI"/>
        <s v="EJECUCIÓN DE OBRAS DE MANTENIMIENTO DE SISTEMAS DE RIEGO TM-MEJORAMIENTO DE ACEQUIA CUMBALTAR ALTO."/>
        <s v="CONSULTORÍA PARA EVALUACIÓN DE SISTEMA DE RIEGO UNIFICADO ESPEJO-MIRA"/>
        <s v="EJECUCION DE OBRAS DE MANTENIMIENTO - ADECUACIONES CANAL DE RIEGO APAQUÍ"/>
        <s v="SOLUCION Y MANTENIMIENTOS EMERGENTES EN SISTEMAS DE RIEGO - MEJORAMIENTO DE ACEQUIA JESÚS DEL GRAN PODER."/>
        <s v="EJECUCIÓN DE OBRAS DE MANTENIMIENTO DE SISTEMAS DE RIEGO TM - REPARACIÓN DEL RESERVORIO DE SANTIAGUILLO."/>
        <s v="EJECUCIÓN DE OBRAS DE MANTENIMIENTO DE SISTEMAS DE RIEGO TM-MEJORAMIENTO RESERVORIO E INSTALACIÓN DE TUBERÍA SAN CRISTÓBAL."/>
        <s v="CONSULTORÍA PARA EVALUACIÓN DE SISTEMA DE RIEGO UNIFICADO ESPEJO - MIRA"/>
        <s v="PROMOCION, DIFUSION Y EXTENSION DE PROYECTOS DEL AREA DE RECURSOS HIDRICOS"/>
        <s v="EJECUCIÓN DE OBRAS DE MANTENIMIENTO DE SISTEMAS DE RIEGO TM - MEJORAMIENTO DE LA ACEQUIA LATIPUYA."/>
        <s v="EJECUCIÓN DE OBRAS DE MANTENIMIENTO DE SISTEMAS DE RIEGO TM-REHABILITACIÓN ACEQUIA PUCHUÉS."/>
        <s v="EJECUCION DE OBRAS DE MANTENIMIENTO - ADECUACIONES DERIVACIÓN C9 SECTOR PULÍN"/>
        <s v="CAPACITACION DEL PESONAL DE LA DIRECCION"/>
        <s v="EJECUCIÓN DE OBRAS DE MANTENIMIENTO DE SISTEMAS DE RIEGO TM-RELACIONADOCON REHABILITACIÓN DE RIVERAS PARA PROTECCIÓN DE TERRENOS, SECTOR LA PORTADA."/>
        <s v="ADQUISICIÓN DE ESTACIÓN METEREOLÓGICA - A 2019"/>
        <s v="CONVENIOS CON JUNTAS PARROQUIALES Y OTROS - ADOQUINADO DE VARIAS CALLES EN LA COMUNIDAD DE CALDERA"/>
        <s v="EJECUCIÓN DE OBRAS DE MANTENIMIENTO DE SISTEMAS DE RIEGO TM -AMPLIACIÓN PARA AUMENTO DE CAUDAL PARA LA ACEQUIA LA DELICIA- CHILES ALTO"/>
        <s v="CONVENIOS CON JUNTAS PARROQUIALES Y OTROS - CONVENIO DE AGUA PARA ABREVADEROS CHITACASPI"/>
        <s v="ADECUACIONES EN RESERVORIO DE LA COMUNIDAD EL NARANJAL"/>
        <s v="CONVENIOS CON JUNTAS PARROQUIALES Y OTROS - OBRA: EMP. VIA SAN VICENTE Y ALCANTARILLA QUEBRADA SANTO THOMAS DE SANTA MARTHA DE CUBA."/>
        <s v="EJECUCIÓN DE OBRAS DE MANTENIMIENTO DE SISTEMAS DE RIEGO TM-MEJORAMIENTO DE LA ACEQUIA EL TAMBO - SECTOR BELLAVISTA"/>
        <s v="CONVENIOS CON JUNTAS PARROQUIALES Y OTROS - SISTEMA DE ABREVADEROS Y CONTRO FITOSANITARIO PARA LA COMUNIDAD DE CHITACASPI"/>
        <s v="EJECUCIÓN DE OBRAS DE MANTENIMIENTO DE SISTEMAS DE RIEGO TM-REHABILITACIÓN DEL CANAL DE RIEGO SANTA LUCÍA."/>
        <s v="CONVENIOS CON JUNTAS PARROQUIALES Y OTROS - REHABILITACION DE LA INFRAESTRUCTURA DE RIEGO PARA AGUA AMARILLA"/>
        <s v="EJECUCIÓN DE OBRAS DE MANTENIMIENTO DE SISTEMAS DE RIEGO TM-MEJORAMIENTO Y DISTRIBUCIÓN DE CAUDAL EN LA DERIVACIÓN C10 DEL SISTEMA DE RIEGO MONTÚFAR"/>
        <s v="CONVENIOS CON JUNTAS PARROQUIALES Y OTROS - OBRA RED DE DISTRIBUCION DEL SISTEMA DE RIEGO DE SAN FRANCISCO"/>
        <s v="EJECUCIÓN DE OBRAS DE MANTENIMIENTO DE SISTEMAS DE RIEGO TM-REHABILITACIÓN DE TERRENOS PARA USO AGRÍCOLA EN LA COMUNIDAD DE CALDERA."/>
        <s v="CONVENIOS CON JUNTAS PARROQUIALES Y OTROS - OBRA REHABILITACION DEL SISTEMA DE RIEGO SAN FRANCISCO DE EL ANGEL"/>
        <s v="EJECUCIÓN DE OBRAS DE MANTENIMIENTO DE SISTEMAS DE RIEGO TM-REHABILITACIÓN SIFÓN JUAN MONTALVO."/>
        <s v="CONVENIOS CON JUNTAS PARROQUIALES Y OTROS - MEJORAMIENTO DEL SISTEMA DE AGUA POTABLE EL EJIDO"/>
        <s v="EJECUCIÓN DE OBRAS DE MANTENIMIENTO DE SISTEMAS DE RIEGO TM-REHABILITACIÓN DE LA ACEQUIA PUERMAL - SECTOR CARLISAMÁ."/>
        <s v="EJECUCIÓN DE OBRAS DE MANTENIMIENTO DE SISTEMAS DE RIEGO TM-MEJORAMIENTO DEL SISTEMA DE RIEGO LA PURIFICACIÓN"/>
        <s v="FORTALECIMIENTO INSTITUCIONAL - COMPETENCIA DE RIEGO"/>
        <s v="EJECUCIÓN DE OBRAS DE MANTENIMIENTO DE SISTEMAS DE RIEGO TM-MEJORAMIENTO Y AMPLIACIÓN PARA RED DE TUBERÍA DE ABREVADEROS EN NISPUD."/>
        <s v="EJECUCIÓN DE OBRAS DE MANTENIMIENTO DE SISTEMAS DE RIEGO TM-MEJORAMIENTO DEL SISTEMA DE RIEGO CASA FRÍA"/>
        <s v="EJECUCIÓN DE OBRAS DE MANTENIMIENTO DE SISTEMAS DE RIEGO TM-MEJORAMIENTO DEL SISTEMA LOMA SAN FRANCISCO - SECTOR EL CHAMIZO."/>
        <s v="EJECUCIÓN DE OBRAS DE MANTENIMIENTO DE SISTEMAS DE RIEGO TM-SISTEMA DE RIEGO LA DELICIA - HUAQUER - BARRIO SAN PEDRO"/>
        <s v="EJECUCIÓN DE OBRAS DE MANTENIMIENTO DE SISTEMAS DE RIEGO TM-MEJORAMIENTO CANAL JUAN MONTALVO"/>
        <s v="EJECUCIÓN DE OBRAS DE MANTENIMIENTO DE SISTEMAS DE RIEGO TM-REHABILITACIÓN DEL SISTEMA DE RIEGO SAN CRISTÓBAL."/>
        <s v="EJECUCIÓN DE OBRAS DE MANTENIMIENTO DE SISTEMAS DE RIEGO TM-MEJORAMIENTO DEL RESERVORIO COMUNITARIO DE LA ESCUELA DE SANTA LUCÍA."/>
        <s v="EJECUCIÓN DE OBRAS DE MANTENIMIENTO DE SISTEMAS DE RIEGO TM-REHABILITACIÓN DE LA ACEQUIA EL CARMEN - SECTOR SAN AGUSTÍN."/>
        <s v="EJECUCIÓN DE OBRAS DE MANTENIMIENTO DE SISTEMAS DE RIEGO TM-MEJORAMIENTO DEL SISTEMA DE RIEGO Y ABREVADEROS LA COFRADÍA."/>
        <s v="EJECUCIÓN DE OBRAS DE MANTENIMIENTO DE SISTEMAS DE RIEGO TM-MEJORAMIENTO SISTEMA DE RIEGO DE LA EX-COOPERATIVA &quot;EL CAPULÍ&quot;."/>
        <s v="EJECUCIÓN DE OBRAS DE MANTENIMIENTO DE SISTEMAS DE RIEGO TM -MEJORAMIENTO SISTEMA DE RIEGO EN EL SECTOR LA JOYA"/>
        <s v="EJECUCIÓN DE OBRAS DE MANTENIMIENTO DE SISTEMAS DE RIEGO TM-REHABILITACIÓN SISTEMA DE RIEGO PAMBAHACIENDA"/>
        <s v="EJECUCIÓN DE OBRAS DE MANTENIMIENTO DE SISTEMAS DE RIEGO TM-REHABILITACIÓN SISTEMA DE RIEGO EN QUEBRADA LOBOS, PARROQUIA SAN RAFAEL,"/>
        <s v="EJECUCIÓN DE OBRAS DE MANTENIMIENTO DE SISTEMAS DE RIEGO TM-MEJORAMIENTO Y REHABILITACIÓN DE LA ACEQUIA PISQUER,"/>
        <s v="EJECUCIÓN DE OBRAS DE MANTENIMIENTO DE SISTEMAS DE RIEGO TM-MEJORAMIENTO DE LA ACEQUIA GARRAPATAL - SECTOR SAN ANTONIO"/>
        <s v="EJECUCIÓN DE OBRAS DE MANTENIMIENTO DE SISTEMAS DE RIEGO TM-MANTENIMIENTO DEL SISTEMA MONTE OLIVO - SAN RAFAEL"/>
        <s v="EJECUCIÓN DE OBRAS DE MANTENIMIENTO DE SISTEMAS DE RIEGO TM-MANTENIMIENTO DEL SISTEMA DE RIEGO DUENDES - CÚNQUER."/>
        <s v="EJECUCIÓN DE OBRAS DE MANTENIMIENTO DE SISTEMAS DE RIEGO TM-MANTENIMIENTO DEL SISTEMA DE RIEGO PASTORA ALOMÍA"/>
        <s v="EJECUCIÓN DE OBRAS DE MANTENIMIENTO DE SISTEMAS DE RIEGO TM-MANTENIMIENTO DEL SISTEMA DE RIEGO EJIDO - CUMBALTAR."/>
        <s v="EJECUCIÓN DE OBRAS DE MANTENIMIENTO DE SISTEMAS DE RIEGO TM-MANTENIMIENTO DEL SISTEMA DE RIEGO CONSORCIO ESPEJO - BOLÍVAR."/>
        <s v="EJECUCIÓN DE OBRAS DE MANTENIMIENTO DE SISTEMAS DE RIEGO TM -REHABILITACIÓN DEL SISTEMA DE RIEGO EL CHAMIZO PASO SUBFLUVIAL."/>
        <s v="MEJORAMIENTO Y DISTRIBUCIÓN ACEQUIA DEL MEDIO-SABILAR."/>
        <s v="EJECUCIÓN DE OBRAS DE MANTENIMIENTO DE SISTEMAS DE RIEGO TM-REHABILITACIÓN RESERVORIOS EN EL SECTOR SABANAL"/>
        <s v="EJECUCIÓN DE OBRAS DE MANTENIMIENTO DE SISTEMAS DE RIEGO TM-REHABILITACIÓN DERIVACIONES DEL CANAL MONTÚFAR SECTOR LOS ANDES."/>
        <s v="EJECUCIÓN DE OBRAS DE MANTENIMIENTO DE SISTEMAS DE RIEGO TM-REHABILITACIÓN DEL SISTEMA DE RIEGO SANTIAGUILLO."/>
        <s v="EJECUCIÓN DE OBRAS DE MANTENIMIENTO DE SISTEMAS DE RIEGO TM-MEJORAMIENTO DE ACEQUIA ABIERTA LA AGUADA."/>
        <s v="ESTUDIO DE AGUAS SUBTERRÁNEAS Y/O TECNIFICACIÓN DE RIEGO Y PROPUESTA DE DINÁMICA PRODUCCIÓN EN LA ZONA DE CRISTÓBAL COLÓN, FASE II."/>
        <s v="ESTUDIO SISTEMA DE RIEGO SOLFERINO."/>
        <s v="ESTUDIO HIDROLÓGICO Y GEOLÓGICO PARA UN EMBALSE DE REGULACIÓN EN EL RÍO MAL PASO, CANTÓN ESPEJO, PROVINCIA DEL CARCHI."/>
        <s v="ADQUISICIÓN DE EQUIPOS INFORMÁTICOS PARA JUNTAS DE REGANTES"/>
        <s v="MEJORAMIENTO DEL SISTEMA DE RIEGO SANTA LUCIA Y MEJORAMIENTO DEL SISTEMA RIO BLANCO"/>
        <s v="PROYECTOS COMPETENCIA 2016 - MEJORAMIENTO DEL SISTEMA DE RIEGO SANTA MARTHA, COMUNIDAD SAN JUAN"/>
        <s v="EJECUCION DE OBRAS DE MANTENIMIENTO DE SISTEMAS DE RIEGO - MEJORAMIENTO DE OBRAS COMPLEMENTARIAS SIFÓN DE PUCHUÉS"/>
        <s v="SERVICIO ESPECIALIZADO EN MECANICA DE SUELOS"/>
        <s v="ADQUISICION DE KITS DEPORTIVOS"/>
        <s v="ADQUISICION DE SEMILLAS PRODUCCION DE PLANTAS NATIVAS Y EXOTICAS PARA LA ZONA ANDINA"/>
        <s v="ADQUISICION DE 11000 GALONES DE EMULSION ASFALTICA"/>
        <s v="ADQUISICION DE PREMIOS PARA EL CONCURSO INTERCOLEGIAL DE MUSICA"/>
        <s v="ADQUISICION E INSTALACION DE VALLAS PUBLICITARIAS TURISTICAS"/>
        <s v="ADQUISICION DE FERTILIZANTE QUIMICO PARA DOS CENTROS UBICADOS EN MARISCAL SUCRE Y CRISTOBAL COLON"/>
        <s v="ADQUISICION DE TRES PURIFICADORES DE AGUA PORTATILES"/>
        <s v="ADQUISICION DE DOS ESTACIONES TOPOGRAFICAS UN NIVEL DIGITAL Y 8 RADIOS"/>
        <s v="ADQUISICION DE MATERIALES DE CONSTRUCCION INFRAESTRUCTURA PRODUCTIVA PARA UPAS Y BIODIGESTOES"/>
        <s v="LA ADQUISICION DE MATERIALES DE CONSTRUCCION PROYACTO MANZANAL MOTILON"/>
        <s v="ADQUISICION DE SESENTA Y TRES MIL GALONES DE EMULSION ASFALTICA"/>
        <s v="CONTRATACION DE SEÑALIZACION HORIZONTAL DE LA VIA SANTA MARTHA DE CUBA"/>
        <s v="ADQUISICION DE OCHETA Y SIETE MIL DOSCIENTOS GALONES DE EMULSION ASFALTICA"/>
        <s v="MANTENIMIENTO VIAL: ADQUISICIÓN DE EMULSIÓN ASFÁLTICA"/>
        <s v="DISEÑO DIAGRAMACION ILUSTRACION E IMPRESION DE LA GUIA DE EDUCACION AMBIENTAL"/>
        <s v="LA ADQUISICION DE TUBERIA DE PRESION"/>
        <s v="LA ADQUISICION DE VEINTE PURIFICADORES DE AGUA CONVENIO PMA"/>
        <s v="MANTENIMIENTO VIAL: TRANSPORTE DESDE ESTACIÓN CARCHI DE 5000 M3 DE PIEDRA Y 15000 M3 DE BASE CLASE 4 PARA LA VIA SAN JUAN DE LACHAS-GUALCHAN"/>
        <s v="MANTENIMIENTO VIAL: ADQUISICIÓN DE 5000 M3 DE PIEDRA Y 15000 M3 DE BASE CLASE 4 PARA LA VIA SAN JUAN DE LACHAS-GUALCHAN"/>
        <s v="FOMENTO DEPORTIVO: ADQUISICIÓN DE 1000 KITS DEPORTIVOS"/>
        <s v="MANTENIMIENTO VIAL: TRITURACION DE 50000 M3 DE MATERIAL PÉTREO"/>
        <s v="MANTENIMIENTO VIAL: ADQUISICIÓN DE MATERIAL PETREO TRITURADO: 8000 M3 DE 3/4 Y 4000 M3 DE 3/8 PARA DOBLE TRATAMIENTO SUPERFICIAL BITUMINOSO DE LAS VÍAS DE LA PROVINCIA"/>
        <s v="MANTENIMIENTO VIAL: ADQUISICIÓN DE ESTRUCTURA MULTIPLACA PARA LA VÍA SAN JUAN DE LACHAS-GUALCHAN"/>
        <s v="MANTENIMIENTO DE SISTEMAS DE RIEGO: ADQUISICIÓN DE TUBERÍA PVC DE PRESIÓN Y ALCANTARILLADO CORRUGADA PARA ALGUNAS COMUNIDADES"/>
        <s v="CADENA DE CÁRNICOS: ADQUISICIÓN DE VARIOS MATERIALES"/>
        <s v="ADQUISICION DE 540 MICROMEDIDORES (PROYECTO GISRENA)"/>
        <s v="ADQUISICION DE MATERIALES PARA LA CONSTRUCCION DE 57 UBS EN LA COMUNIDAD DE TUMBATU PROYECTO FIE"/>
        <s v="ADQUISICION DE MEZCLA FORRAJERA PARA CUMPLIR ACTIVIDADES DEL PROYECTO GPC-FIE-07-30"/>
        <s v="ADQUISICION DE UN CAMION DE3.5 TON MINIMO DE CAPACIDAD"/>
        <s v="ADQUISICION DE UN VOLQUETE DE 8 M3 DE 240 HP MINIMO"/>
        <s v="ADQUISICION DE MATERIALES PARA LA CONSTRUCCION DE CIENTO TREINTA Y NUEVE UNIDADES BASICAS SANITARIAS EN LAS COMUNIDADES DE LA COFRADIA CASA FRIA CHARCO DE TUFIÑO SOLFERINO NARANJITO CARLISAMA Y MORTIÑAL"/>
        <s v="ADQUISICION DE 700 CUYES HEMBRAS Y 100 CUYES MACHOS PARA CUMPLIR CON LAS ACTIVIDADES DEL PROYECTO GPC-FIE-07-30"/>
        <s v="ADQUISICION DE 150 ROLLOS DE ALAMBRE DE PUAS GALVANIZADO"/>
        <s v="ADQUISICION DE EQUIPOS Y MAQUINARIAS PARA LA INSTALACION DE LA PLANTA PROCESADORA DE LACTEOS Y CENTROS DE ACOPIO"/>
        <s v="ADQUISICION DE EQUIPOS MATERIALES E INSUMOS DE LABORATORIO PARA LA INSTALACION DE LA PLANTA PROCESADORA DE LACTEOS DE QUESINOR"/>
        <s v="ADQUISICION DE UN COMPRESOR"/>
        <s v="ADQUISICION DE TUBERIA VALVULAS Y ACCESORIOS PARA EL PROYECTO DE CONSTRUCCION DEL RESERVORIO DE SAN PABLO DE LA CANGAHUA LOS ANDES CANTON BOLIVAR"/>
        <s v="ADQUISICION DE 180 ML DE ALCANTARILLA EMPERNABLE ARMICO PM-100 GALVANIZADO+EPOXICO D=1m Y E=2mm Y 40 ML ALCANTARILLA EMPERNABLE ARMICO PM-100 GALVANIZADO+EPOXICO D=2m Y E=2mm"/>
        <s v="ADQUISICION DE UNA RETROEXCAVADORA CON NEUMATICOS MINIMO 70 HP"/>
        <s v="ADQUISICION DE 5233 POSTES DE HORMIGON PARA MEDIDAS DE PROTECCION DE FUENETES HIDRICAS"/>
        <s v="ADQUISICION DE DOS VOLQUETES DE 8 METROS CUBICOS"/>
        <s v="ADQUISICION DE TRES VOLQUETAS DE12 M3"/>
        <s v="ADQUISICION DE MATERIALES DE CONSTRUCCION PARA LA ASOCIACION CHACARRERA EL ALISO DE LA LIBERTAD"/>
        <s v="ADQUISICION DE TUBERIA Y ACCESORIOS PARA EL SISTEMA DE RIEGO EL MOTILON"/>
        <s v="ADQUISICION DE UN TANQUERO PARA COMBUSTIBLE DE 2000 GALONES"/>
        <s v="ADQUISICION DE 51769 GALONES DE EMULSION ASFALTICA"/>
        <s v="ADQUISICION DE UN MULTIDISTRIBUIDOR DE AGREGADOS SINCRONIZADO"/>
        <s v="ADQUISICION DE TUBERIA DE DIFERENTES DIAMETROS"/>
        <s v="ADQUISICION DE MATERIALES DE CONSTRUCCION PARA ENFRIADORAS Y PROCESADORA DE LACTEOS EN LA PROVINCIA"/>
        <s v="ADQUISICION DE UN RODILLO NEUMATICO DE 8 TONELADAS"/>
        <s v="ADQUISICION DE UNA ESTACION TOTAL ROBOTICA DE TOPOGRAFIA"/>
        <s v="ADQUISICION DE TRES TRACTORES POTENCIA MINIMA DE 180 HP"/>
        <s v="ADQUISICION DE 2355 POSTES DE HORMIGON LOS CUALES SERAN UTILIZADOS EN LA CONSERVACION DE 15Ha DE FUENTES DE AGUA EN TODA LA PROVINCIA"/>
        <s v="MATERIALES DE CONSTRUCCION PARA 74 UNIDADES BASICAS SANITARIAS"/>
        <s v="ADQUISICION DE MATERIALES PARA LA CONSTRUCCION DE VEINTE UNIDADES BASICAS SANITARIAS EN LA COMINIDAD DE SAN VICENTE DEL TAMBO"/>
        <s v="ADQUISICION DE EQUIPO CAMINERO"/>
        <s v="ADQUISICION DE 78 BOMBAS DE FUMIGAR TIPO MOCHILA"/>
        <s v="ADQUISICION DE UN TRACTO CAMION CAPACIDAD DE CARGA DE 47 TONELADAS"/>
        <s v="ADQUISICION DE MATERIALES DE CONSTRUCCION PARA LA SEDE DE LA ASOCIACION CHACARRERA EL ALISO"/>
        <s v="ADQUISICION DE MATERIALES DE CONSTRUCCION PARA EL CENTRO DE DESARROLLO COMUNITARIO PARROQUIAL DE EL ANGEL"/>
        <s v="ADQUISICION DE MATERIALES APICOLAS PARA LA EJECUCION DE PROYECTO DE FOMENTO Y MEJORAMIENTOS DE LA PRODUCCION APICOLA EN LA PROVINCIA DEL CARCHI"/>
        <s v="ADQUISICION DE MATERIALES DE INFRAESTRUCTURA BASICA PARA LA CONSTRUCCION DE MINICAMALES TERCENAS CHANCHERAS CUYERAS APRISCOS Y BODEGAS PARA INSUMOS AGROVETERINARIOS"/>
        <s v="ADQUISICION DE ARMICO PARA LA CARRETERA VARIANTE EL CARMEN"/>
        <s v="ADQUISICION DE 805M3 DE BENTONITA"/>
        <s v="ADQUISICION DE CIENTO NOVENTA (190) ROLLOS DE ALAMBRES DE PUAS"/>
        <s v="ADQUISICION DE 5130 POSTES DE HORMIGON PARA SER UTILIZADOS EN LA PROTECCION DE FUENTES DE AGUA DE TODA LA PROVINCIA"/>
        <s v="ADQUISICION DE UN TRAPICHE HORIZONTAL"/>
        <s v="ADQUISICION DE VARIOS MATERIALES PARA LA CONSTRUCCION DE 75 UNIDADES BASICAS SANITARIAS EN LA COMUNIDAD DE EL EJIDO"/>
        <s v="ADQUISICION DE UNA CARGADORA-RETROEXCAVADORA"/>
        <s v="ADQUISICION DE VEINTICINCO VACONAS FIERRO"/>
        <s v="ADQUISICION DE MATERIALES DE CONSTRUCCION DEL CENTRO DE DESARROLLO COMUNITARIO DE ATHAL"/>
        <s v="ADQUISICION DE EMULSION ASFALTICA"/>
        <s v="ADQUISICION DE TUBERIA DE VARIOS DIAMETROS"/>
        <s v="ADQUISICION DE UN EQUIPO COMPLETO PARA ANALISIS Y RESULTADOS EN EL LABORATORIO DE AGUA Y SUELOS"/>
        <s v="ADQUISICION DE TUBERIA Y ACCESORIOS PARA EL SISTEMA DE RIEGO EL MOTILON-MANZANAL MOTILON MODULO 1 MANZANAL MODULO 3 Y 4 EN ELCANTON BOLIVAR"/>
        <s v="ADQUISICION Y TRANSPORTE DE 40m DE TUBERIA CORRUGADA METALICA D=1.50 m e=2.5mm PARA ALCANTARILLAS EN LA VIA JULIO ANDRADE-CUASPUD"/>
        <s v="ADQUISICION DE MATERIALES PARA ADECUACION DEL PUENTE PEATONAL DE PUSIR GRANDE"/>
        <s v="ADQUISICION DE MATERIALES DE CONSTRUCCION PARA CENTROS DE ACOPIO DE LECHE Y APRISCOS"/>
        <s v="ADQUISICION DE EQUIPOS Y MAQUINARIAS PARA LA INSTALACION DE LA PLANTA PROCESADORA DE YOGURT EN LA PARROQUIA DE EL CARMELO"/>
        <s v="ADQUISICION DE EQUIPOS PARA TEXTURAS DE SUELOS QUE SERAN UTILIZADOS EN EL LABORATORIO ESTACIONARIO DE ANALISIS DE SUELOS Y AGUAS"/>
        <s v="ADQUISICION DE HERRAMIENTAS Y MATERIALES PARA SER UTILIZADOS EN EL PROGRAMA REFORESTACION PROVINCIAL"/>
        <s v="ADQUISICION DE MATERIALES DE INFRAESTRUCTURA PARA LA CONSTRUCCION DE CHANCHERAS"/>
        <s v="ADQUISICION DE UNA MINI CARGADORA DE 73 HP"/>
        <s v="ADQUISICION DE SEMILLAS FORESTALES PARA SER UTILIZADAS EN EL PROGRAMA DE REFORESTACION PROVINCIAL"/>
        <s v="ADQUISICION DE MATERIAL DE MEJORAMIENTO PARA PLATAFORMAS DE LAS EDIFICACIONES DE LA CONSTRUCCION DEL COLEGIO MILITAR Nª14 DE TULCAN"/>
        <s v="ADQUISICION DE 20000 GALONES DE EMULSION ASFALTICA DE CURADOR RAPIDO"/>
        <s v="ADQUISICION DE CIENTO NOVENTA Y DOS (192) SACOS DE FERTILIZANTE"/>
        <s v="ADQUISICION DE UN TRACTO CAMION DE 35 TONELADAS DE ARRASTRE"/>
        <s v="ADQUISICION DE VARIOS IMPLEMENTOS DEPORTIVOS PARA LOS I JUEGOS DEPORTIVOS BINACIONALES CARCHI 2010"/>
        <s v="ADQUISICION DE INSTRUMENTOS MUSICALES NECESARIOS PARA LA CONFORMACION DEL GRUPO DE CAMARA"/>
        <s v="ADQUISICION DE VEINTE PURIFICADORES UV"/>
        <s v="ADQUISICION DE DOS GPS DE PRESICION CON SUS RESPECTIVAS LICENCIAS O SOFTWARE"/>
        <s v="ADQUISICION DE CUATROCIENTAS MIL FUNDAS DE POLIPROPILENO CULTIVO DE CAFE"/>
        <s v="ADQUISICION DE UN EQUIPO MOVIL DE TRITURACION SOBRE ORUGAS"/>
        <s v="ADQUISICION DE TUBERIA DE DIFERENTE DIAMETRO"/>
      </sharedItems>
    </cacheField>
    <cacheField name="CANTON" numFmtId="0">
      <sharedItems count="7">
        <s v="PROVINCIA"/>
        <s v="SAN PEDRO DE HUACA"/>
        <s v="MIRA"/>
        <s v="BOLIVAR"/>
        <s v="MONTUFAR"/>
        <s v="TULCAN"/>
        <s v="ESPEJO"/>
      </sharedItems>
    </cacheField>
    <cacheField name="PARROQUIA" numFmtId="0">
      <sharedItems count="34">
        <s v="-"/>
        <s v="HUACA"/>
        <s v="CONCEPCION"/>
        <s v="MONTE OLIVO"/>
        <s v="GARCIA MORENO"/>
        <s v="CRISTOBAL COLON"/>
        <s v="SAN GABRIEL"/>
        <s v="EL CARMELO (EL PUN)"/>
        <s v="PIARTAL"/>
        <s v="SAN VICENTE DE PUSIR"/>
        <s v="TULCAN"/>
        <s v="MARISCAL SUCRE"/>
        <s v="JULIO ANDRADE (OREJUELA)"/>
        <s v="LA PAZ"/>
        <s v="BOLIVAR"/>
        <s v="SAN ISIDRO"/>
        <s v="JIJON Y CAAMAÑO (CAB. EN RIO BLANCO)"/>
        <s v="LOS ANDES"/>
        <s v="PIOTER"/>
        <s v="TOBAR DONOSO (LA BOCANA DE CAMUNBI)"/>
        <s v="JUAN MONTALVO (SAN IGNACIO DE QUIL)"/>
        <s v="MIRA (CHONTAHUASI)"/>
        <s v="MALDONADO"/>
        <s v="SAN RAFAEL"/>
        <s v="URBINA (TAYA)"/>
        <s v="EL GOALTAL"/>
        <s v="GONZALEZ SUAREZ"/>
        <s v="FERNANDEZ SALVADOR"/>
        <s v="TUFIÑO"/>
        <s v="EL CHICAL"/>
        <s v="LA LIBERTAD (ALIZO)"/>
        <s v="CHITAN DE NAVARRETE"/>
        <s v="SANTA MARTHA DE CUBA"/>
        <s v="EL ANGEL"/>
      </sharedItems>
    </cacheField>
    <cacheField name="COMUNIDAD" numFmtId="0">
      <sharedItems/>
    </cacheField>
    <cacheField name="COMPETENCIA" numFmtId="0">
      <sharedItems count="8">
        <s v="VIALIDAD"/>
        <s v="AMBIENTE"/>
        <s v="DESARROLLO ECONÓMICO"/>
        <s v="RIEGO"/>
        <s v="FOMENTO SOCIAL"/>
        <s v="S/C" u="1"/>
        <s v="PRODUCTIVIDAD" u="1"/>
        <s v="DESARROLLO ECONÓMICO " u="1"/>
      </sharedItems>
    </cacheField>
    <cacheField name="TIPO" numFmtId="0">
      <sharedItems count="4">
        <s v="CONSULTORIA"/>
        <s v="OBRA"/>
        <s v="SERVICIO"/>
        <s v="ADQUISICION"/>
      </sharedItems>
    </cacheField>
    <cacheField name="ESTADO" numFmtId="0">
      <sharedItems count="9">
        <s v="FINALIZADA"/>
        <s v="EN RECEPCIÓN"/>
        <s v="EJECUCION DE CONTRATO"/>
        <s v="POR ADJUDICAR"/>
        <s v="ADJUDICADO - REGISTRO DE CONTRATOS"/>
        <s v="OFERTA INICIAL"/>
        <s v="ADJUDICADO"/>
        <s v="ESPERAR ACUERDO"/>
        <s v="CALIFICACIÓN DE PARTICIPANTES"/>
      </sharedItems>
    </cacheField>
    <cacheField name="AÑO" numFmtId="0">
      <sharedItems count="16">
        <s v="2021"/>
        <s v="2022"/>
        <s v="2000"/>
        <s v="2014"/>
        <s v="2015"/>
        <s v="2016"/>
        <s v="2017"/>
        <s v="2018"/>
        <s v="2019"/>
        <s v="2020"/>
        <s v="2013"/>
        <s v="2012"/>
        <s v="2010"/>
        <s v="2011"/>
        <s v="2009"/>
        <s v=""/>
      </sharedItems>
    </cacheField>
    <cacheField name="MONTO" numFmtId="0">
      <sharedItems containsSemiMixedTypes="0" containsString="0" containsNumber="1" minValue="0" maxValue="2642132.15"/>
    </cacheField>
    <cacheField name="FECHA" numFmtId="0">
      <sharedItems containsDate="1" containsMixedTypes="1" minDate="2009-04-29T00:00:00" maxDate="2023-01-01T00:00:00"/>
    </cacheField>
    <cacheField name="OBSERVACIÓN" numFmtId="0">
      <sharedItems/>
    </cacheField>
  </cacheFields>
  <extLst>
    <ext xmlns:x14="http://schemas.microsoft.com/office/spreadsheetml/2009/9/main" uri="{725AE2AE-9491-48be-B2B4-4EB974FC3084}">
      <x14:pivotCacheDefinition pivotCacheId="71615804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74">
  <r>
    <s v="00PP-CARCHI-001-2021"/>
    <x v="0"/>
    <x v="0"/>
    <x v="0"/>
    <s v="-"/>
    <x v="0"/>
    <x v="0"/>
    <x v="0"/>
    <x v="0"/>
    <n v="57680"/>
    <d v="2021-12-14T00:00:00"/>
    <s v=""/>
  </r>
  <r>
    <s v="00PP-CARCHI-001-2022"/>
    <x v="1"/>
    <x v="1"/>
    <x v="1"/>
    <s v="CUASPUD"/>
    <x v="0"/>
    <x v="0"/>
    <x v="0"/>
    <x v="1"/>
    <n v="14863.21"/>
    <d v="2022-06-15T00:00:00"/>
    <s v="2.7 KM 2736 BENEFICIARIOS APROXIMADAMENTE"/>
  </r>
  <r>
    <s v="00PP-CARCHI-002-2021"/>
    <x v="2"/>
    <x v="2"/>
    <x v="2"/>
    <s v="-"/>
    <x v="0"/>
    <x v="0"/>
    <x v="0"/>
    <x v="0"/>
    <n v="16500"/>
    <d v="2021-12-14T00:00:00"/>
    <s v="4.10 KM MIRA"/>
  </r>
  <r>
    <s v="00PP-CARCHI-002-2022"/>
    <x v="3"/>
    <x v="3"/>
    <x v="3"/>
    <s v="MIRAFLORES MONTE OLIVO"/>
    <x v="0"/>
    <x v="0"/>
    <x v="1"/>
    <x v="1"/>
    <n v="7500"/>
    <d v="2022-06-15T00:00:00"/>
    <s v="35 ML 240 BENEFICIARIOS APROXIMADAMENTE"/>
  </r>
  <r>
    <s v="00PP-CARCHI-003-2021"/>
    <x v="2"/>
    <x v="3"/>
    <x v="4"/>
    <s v="-"/>
    <x v="0"/>
    <x v="0"/>
    <x v="0"/>
    <x v="0"/>
    <n v="16500"/>
    <d v="2021-12-14T00:00:00"/>
    <s v="3.65 KM BOLÍVAR"/>
  </r>
  <r>
    <s v="00PP-CARCHI-003-2022"/>
    <x v="4"/>
    <x v="4"/>
    <x v="5"/>
    <s v="EL SIXAL CRISTOBAL COLON"/>
    <x v="0"/>
    <x v="0"/>
    <x v="2"/>
    <x v="1"/>
    <n v="16517.740000000002"/>
    <d v="2022-06-15T00:00:00"/>
    <s v="2.35 KM 441 BENEFICIARIOS APROXIMADAMENTE"/>
  </r>
  <r>
    <s v="00PP-CARCHI-004-2022"/>
    <x v="5"/>
    <x v="4"/>
    <x v="5"/>
    <s v="MIRAFLORES CRISTOBAL COLON"/>
    <x v="0"/>
    <x v="0"/>
    <x v="2"/>
    <x v="1"/>
    <n v="52800"/>
    <d v="2022-06-15T00:00:00"/>
    <s v="1 COMPLEJO DISEÑADO"/>
  </r>
  <r>
    <s v="00PP-CARCHI-005-2022"/>
    <x v="6"/>
    <x v="1"/>
    <x v="1"/>
    <s v="SAN JOSÉ HUACA"/>
    <x v="0"/>
    <x v="1"/>
    <x v="0"/>
    <x v="1"/>
    <n v="16250.92"/>
    <d v="2022-06-15T00:00:00"/>
    <s v="5 KM 936 BENEFICIARIOS APROXIMADAMENTE"/>
  </r>
  <r>
    <s v="00PP-CARCHI-006-2022"/>
    <x v="7"/>
    <x v="4"/>
    <x v="6"/>
    <s v="MONTE VERDE"/>
    <x v="0"/>
    <x v="1"/>
    <x v="0"/>
    <x v="1"/>
    <n v="106230.69"/>
    <d v="2022-06-15T00:00:00"/>
    <s v="6 KM 4576 BENEFICIARIOS APROXIMADAMENTE"/>
  </r>
  <r>
    <s v="00PP-CARCHI-007-2022"/>
    <x v="8"/>
    <x v="5"/>
    <x v="7"/>
    <s v="LA PLAYA ALTA"/>
    <x v="0"/>
    <x v="1"/>
    <x v="0"/>
    <x v="2"/>
    <n v="0"/>
    <d v="2022-06-15T00:00:00"/>
    <s v="400 ML"/>
  </r>
  <r>
    <s v="00PP-CARCHI-009-2022"/>
    <x v="9"/>
    <x v="4"/>
    <x v="8"/>
    <s v="SAN PEDRO BAJO PIARTAL"/>
    <x v="0"/>
    <x v="1"/>
    <x v="0"/>
    <x v="1"/>
    <n v="8757.4"/>
    <d v="2022-06-15T00:00:00"/>
    <s v="171 BENEFICIARIOS"/>
  </r>
  <r>
    <s v="00PP-CARCHI-010-2022"/>
    <x v="10"/>
    <x v="3"/>
    <x v="9"/>
    <s v="TUMBATÚ"/>
    <x v="0"/>
    <x v="1"/>
    <x v="2"/>
    <x v="1"/>
    <n v="464461.56"/>
    <d v="2022-06-15T00:00:00"/>
    <s v="1.5 KM"/>
  </r>
  <r>
    <s v="00PP-CARCHI-011-2022"/>
    <x v="11"/>
    <x v="5"/>
    <x v="10"/>
    <s v="TETES"/>
    <x v="0"/>
    <x v="1"/>
    <x v="0"/>
    <x v="1"/>
    <n v="178571.43"/>
    <d v="2022-06-15T00:00:00"/>
    <s v="1 KM 9060 BENEFICIARIOS"/>
  </r>
  <r>
    <s v="00PP-CARCHI-012-2022"/>
    <x v="12"/>
    <x v="1"/>
    <x v="11"/>
    <s v="EL TAMBO MARISCAL SUCRE"/>
    <x v="0"/>
    <x v="1"/>
    <x v="0"/>
    <x v="1"/>
    <n v="168618.23"/>
    <d v="2022-06-15T00:00:00"/>
    <s v="1 KM 207 BENEFICIARIOS"/>
  </r>
  <r>
    <s v="00PP-CARCHI-013-2022"/>
    <x v="13"/>
    <x v="4"/>
    <x v="8"/>
    <s v="SAN PEDRO BAJO PIARTAL"/>
    <x v="0"/>
    <x v="1"/>
    <x v="0"/>
    <x v="1"/>
    <n v="112663.23"/>
    <d v="2022-06-15T00:00:00"/>
    <s v="800 ML"/>
  </r>
  <r>
    <s v="00PP-CARCHI-014-2022"/>
    <x v="14"/>
    <x v="4"/>
    <x v="6"/>
    <s v="MONTE VERDE"/>
    <x v="0"/>
    <x v="1"/>
    <x v="2"/>
    <x v="1"/>
    <n v="530000"/>
    <d v="2022-06-15T00:00:00"/>
    <s v="6 KM"/>
  </r>
  <r>
    <s v="00PP-CARCHI-015-2022"/>
    <x v="15"/>
    <x v="5"/>
    <x v="12"/>
    <s v="CASA FRIA MEDIO"/>
    <x v="0"/>
    <x v="1"/>
    <x v="2"/>
    <x v="1"/>
    <n v="397063.84"/>
    <d v="2022-06-15T00:00:00"/>
    <s v="4 KM DE VIA ASFALTADA"/>
  </r>
  <r>
    <s v="00PP-CARCHI-016-2022"/>
    <x v="16"/>
    <x v="1"/>
    <x v="1"/>
    <s v="CUASPUD"/>
    <x v="0"/>
    <x v="1"/>
    <x v="2"/>
    <x v="1"/>
    <n v="359479.2"/>
    <d v="2022-06-15T00:00:00"/>
    <s v="4.9 KILOMETROS ASFALTADOS 6.241 habitantes EN HUACA 2.366 habitantes en SANTA MARTHA DE CUBA"/>
  </r>
  <r>
    <s v="00PP-CARCHI-017-2022"/>
    <x v="17"/>
    <x v="1"/>
    <x v="1"/>
    <s v="SAN JOSÉ HUACA"/>
    <x v="0"/>
    <x v="1"/>
    <x v="2"/>
    <x v="1"/>
    <n v="389827.11"/>
    <d v="2022-06-15T00:00:00"/>
    <s v="4.96 km Beneficiarios : 310"/>
  </r>
  <r>
    <s v="00PP-CARCHI-018-2022"/>
    <x v="18"/>
    <x v="4"/>
    <x v="13"/>
    <s v="LA GRUTA DE LA PAZ"/>
    <x v="0"/>
    <x v="1"/>
    <x v="2"/>
    <x v="1"/>
    <n v="396788.46"/>
    <d v="2022-06-15T00:00:00"/>
    <s v="4.22 km BENEFICIARIOS: 504"/>
  </r>
  <r>
    <s v="00PP-CARCHI-019-2022"/>
    <x v="19"/>
    <x v="3"/>
    <x v="14"/>
    <s v="PUNTALES ALTO"/>
    <x v="0"/>
    <x v="1"/>
    <x v="2"/>
    <x v="1"/>
    <n v="242127.46"/>
    <d v="2022-06-15T00:00:00"/>
    <s v="2.25 KM BENEFICIARIOS: 250"/>
  </r>
  <r>
    <s v="00PP-CARCHI-020-2022"/>
    <x v="20"/>
    <x v="6"/>
    <x v="15"/>
    <s v="CHITACASPI"/>
    <x v="0"/>
    <x v="1"/>
    <x v="2"/>
    <x v="1"/>
    <n v="177073.75"/>
    <d v="2022-06-15T00:00:00"/>
    <s v="1.5 KM BENEFICIARIOS: 240"/>
  </r>
  <r>
    <s v="00PP-CARCHI-021-2022"/>
    <x v="21"/>
    <x v="2"/>
    <x v="16"/>
    <s v="CHINAMBI"/>
    <x v="0"/>
    <x v="1"/>
    <x v="2"/>
    <x v="1"/>
    <n v="317129.09000000003"/>
    <d v="2022-06-15T00:00:00"/>
    <s v="2 KM BENEFICIARIOS: 630"/>
  </r>
  <r>
    <s v="00PP-CARCHI-022-2022"/>
    <x v="22"/>
    <x v="3"/>
    <x v="17"/>
    <s v="SAN FRANCISCO DE VILLACÍS"/>
    <x v="0"/>
    <x v="1"/>
    <x v="0"/>
    <x v="1"/>
    <n v="26522.48"/>
    <d v="2022-06-15T00:00:00"/>
    <s v="160 ML BENEFICIARIOS: 339"/>
  </r>
  <r>
    <s v="00PP-CARCHI-023-2022"/>
    <x v="23"/>
    <x v="5"/>
    <x v="12"/>
    <s v="EL MORRAL"/>
    <x v="0"/>
    <x v="1"/>
    <x v="0"/>
    <x v="1"/>
    <n v="41964.29"/>
    <d v="2022-06-15T00:00:00"/>
    <s v="1.15 KM BENEFICIARIOS: 1145"/>
  </r>
  <r>
    <s v="00PP-CARCHI-024-2022"/>
    <x v="24"/>
    <x v="2"/>
    <x v="2"/>
    <s v="EL MILAGRO"/>
    <x v="0"/>
    <x v="1"/>
    <x v="0"/>
    <x v="1"/>
    <n v="36785.47"/>
    <d v="2022-06-15T00:00:00"/>
    <s v="4 KM"/>
  </r>
  <r>
    <s v="00PP-CARCHI-025-2022"/>
    <x v="25"/>
    <x v="5"/>
    <x v="18"/>
    <s v="BELLA VISTA"/>
    <x v="0"/>
    <x v="1"/>
    <x v="0"/>
    <x v="1"/>
    <n v="31490.37"/>
    <d v="2022-06-16T00:00:00"/>
    <s v="800 ML, 108 BENEFICIARIOS APROXIMADAMENTE"/>
  </r>
  <r>
    <s v="00PP-CARCHI-026-2022"/>
    <x v="26"/>
    <x v="3"/>
    <x v="14"/>
    <s v="IMPUERÁN"/>
    <x v="0"/>
    <x v="1"/>
    <x v="0"/>
    <x v="1"/>
    <n v="15981.24"/>
    <d v="2022-06-16T00:00:00"/>
    <s v="1.7 KM, 781 BENEFICIARIOS"/>
  </r>
  <r>
    <s v="00PP-CARCHI-027-2022"/>
    <x v="27"/>
    <x v="5"/>
    <x v="19"/>
    <s v="SABALETA"/>
    <x v="0"/>
    <x v="1"/>
    <x v="0"/>
    <x v="1"/>
    <n v="23855.9"/>
    <d v="2022-06-16T00:00:00"/>
    <s v="2.6 KM, 136 BENEFICIARIOS"/>
  </r>
  <r>
    <s v="00PP-CARCHI-028-2022"/>
    <x v="28"/>
    <x v="1"/>
    <x v="1"/>
    <s v="GUANANGUICHO NORTE"/>
    <x v="0"/>
    <x v="1"/>
    <x v="0"/>
    <x v="1"/>
    <n v="12000"/>
    <d v="2022-06-16T00:00:00"/>
    <s v="4.7 KM, 936 BENEFICIARIOS"/>
  </r>
  <r>
    <s v="00PP-CARCHI-029-2022"/>
    <x v="29"/>
    <x v="2"/>
    <x v="20"/>
    <s v="TULQUIZÁN"/>
    <x v="0"/>
    <x v="1"/>
    <x v="2"/>
    <x v="1"/>
    <n v="25000"/>
    <d v="2022-06-16T00:00:00"/>
    <s v="430 ML, 196 BENEFICIARIOS"/>
  </r>
  <r>
    <s v="00PP-CARCHI-030-2022"/>
    <x v="30"/>
    <x v="2"/>
    <x v="21"/>
    <s v="LA PORTADA"/>
    <x v="0"/>
    <x v="1"/>
    <x v="0"/>
    <x v="1"/>
    <n v="89285.71"/>
    <d v="2022-06-16T00:00:00"/>
    <s v="500 ML, 899 BENEFICARIOS"/>
  </r>
  <r>
    <s v="00PP-CARCHI-031-2022"/>
    <x v="31"/>
    <x v="4"/>
    <x v="5"/>
    <s v="EL EJIDO CRISTOBAL COLON"/>
    <x v="0"/>
    <x v="1"/>
    <x v="2"/>
    <x v="1"/>
    <n v="26000"/>
    <d v="2022-06-16T00:00:00"/>
    <s v="600 ML, 441 BENEFICIARIOS"/>
  </r>
  <r>
    <s v="00PP-CARCHI-032-2022"/>
    <x v="32"/>
    <x v="5"/>
    <x v="22"/>
    <s v="PUENTE DE PALO"/>
    <x v="0"/>
    <x v="1"/>
    <x v="0"/>
    <x v="1"/>
    <n v="2999.96"/>
    <d v="2022-06-16T00:00:00"/>
    <s v="255 BENEFICIARIOS"/>
  </r>
  <r>
    <s v="00PP-CARCHI-033-2022"/>
    <x v="33"/>
    <x v="5"/>
    <x v="12"/>
    <s v="CHAUCHIN"/>
    <x v="0"/>
    <x v="1"/>
    <x v="2"/>
    <x v="1"/>
    <n v="26200.53"/>
    <d v="2022-06-16T00:00:00"/>
    <s v="650 ML, 1445 BENEFICIARIOS"/>
  </r>
  <r>
    <s v="00PP-CARCHI-034-2022"/>
    <x v="34"/>
    <x v="3"/>
    <x v="23"/>
    <s v="EL SIXAL SAN RAFAEL"/>
    <x v="0"/>
    <x v="1"/>
    <x v="2"/>
    <x v="1"/>
    <n v="38000"/>
    <d v="2022-06-16T00:00:00"/>
    <s v="4.5 KM, 261 BENEFICARIOS"/>
  </r>
  <r>
    <s v="00PP-CARCHI-035-2022"/>
    <x v="35"/>
    <x v="3"/>
    <x v="9"/>
    <s v="TUMBATÚ"/>
    <x v="0"/>
    <x v="1"/>
    <x v="0"/>
    <x v="1"/>
    <n v="24320"/>
    <d v="2022-06-16T00:00:00"/>
    <s v="5.3 KM, 307 BENEFICIARIOS"/>
  </r>
  <r>
    <s v="00PP-CARCHI-036-2022"/>
    <x v="36"/>
    <x v="1"/>
    <x v="11"/>
    <s v="EL TAMBO MARISCAL SUCRE"/>
    <x v="0"/>
    <x v="1"/>
    <x v="2"/>
    <x v="1"/>
    <n v="3360.53"/>
    <d v="2022-06-16T00:00:00"/>
    <s v="307 BENEFICIARIOS"/>
  </r>
  <r>
    <s v="00PP-CARCHI-037-2022"/>
    <x v="37"/>
    <x v="5"/>
    <x v="10"/>
    <s v="LA ARRINCONADA"/>
    <x v="0"/>
    <x v="1"/>
    <x v="0"/>
    <x v="1"/>
    <n v="24411.19"/>
    <d v="2022-06-16T00:00:00"/>
    <s v="4 MUROS, 9060 BENEFICIARIOS"/>
  </r>
  <r>
    <s v="00PP-CARCHI-038-2022"/>
    <x v="38"/>
    <x v="6"/>
    <x v="15"/>
    <s v="CARLISAMA"/>
    <x v="0"/>
    <x v="1"/>
    <x v="0"/>
    <x v="1"/>
    <n v="89827.68"/>
    <d v="2022-06-16T00:00:00"/>
    <s v="620 ML, 408 BENEFICIARIOS"/>
  </r>
  <r>
    <s v="00PP-CARCHI-039-2022"/>
    <x v="39"/>
    <x v="3"/>
    <x v="9"/>
    <s v="TUMBATÚ"/>
    <x v="0"/>
    <x v="1"/>
    <x v="0"/>
    <x v="1"/>
    <n v="467969.27"/>
    <d v="2022-06-16T00:00:00"/>
    <s v="2.5 KM DE PUENTE"/>
  </r>
  <r>
    <s v="00PP-CARCHI-041-2022"/>
    <x v="40"/>
    <x v="2"/>
    <x v="16"/>
    <s v="MIRAVALLE"/>
    <x v="0"/>
    <x v="1"/>
    <x v="0"/>
    <x v="1"/>
    <n v="59998.86"/>
    <d v="2022-06-20T00:00:00"/>
    <s v="45 ML, 311 BENEFICIARIOS APROXIMADAMENTE"/>
  </r>
  <r>
    <s v="00PP-CARCHI-042-2022"/>
    <x v="41"/>
    <x v="4"/>
    <x v="5"/>
    <s v="EL EJIDO CRISTOBAL COLON"/>
    <x v="0"/>
    <x v="1"/>
    <x v="0"/>
    <x v="1"/>
    <n v="6661.14"/>
    <d v="2022-06-20T00:00:00"/>
    <s v="CONSTRUCCIÓN DE UN MURO, 441 BENEFICIARIOS APROXIMADAMENTE"/>
  </r>
  <r>
    <s v="00PP-CARCHI-043-2022"/>
    <x v="42"/>
    <x v="5"/>
    <x v="24"/>
    <s v="LA PALIZADA"/>
    <x v="0"/>
    <x v="1"/>
    <x v="0"/>
    <x v="1"/>
    <n v="6287.52"/>
    <d v="2022-06-20T00:00:00"/>
    <s v="2 KM DE SEÑALIZACIÓN"/>
  </r>
  <r>
    <s v="00PP-CARCHI-044-2022"/>
    <x v="43"/>
    <x v="5"/>
    <x v="12"/>
    <s v="EL MORRAL"/>
    <x v="0"/>
    <x v="1"/>
    <x v="0"/>
    <x v="1"/>
    <n v="6328.54"/>
    <d v="2022-06-20T00:00:00"/>
    <s v="180 ML, 1445 BENEFICARIOS APROXIMADAMENTE"/>
  </r>
  <r>
    <s v="00PP-CARCHI-045-2022"/>
    <x v="44"/>
    <x v="5"/>
    <x v="18"/>
    <s v="SAN FRANCISCO PIOTER"/>
    <x v="0"/>
    <x v="1"/>
    <x v="0"/>
    <x v="1"/>
    <n v="46160.3"/>
    <d v="2022-06-20T00:00:00"/>
    <s v="5.6 KM"/>
  </r>
  <r>
    <s v="00PP-CARCHI-046-2022"/>
    <x v="45"/>
    <x v="4"/>
    <x v="6"/>
    <s v="CHILES ALTO"/>
    <x v="0"/>
    <x v="1"/>
    <x v="0"/>
    <x v="1"/>
    <n v="75704.08"/>
    <d v="2022-06-20T00:00:00"/>
    <s v="300 ML"/>
  </r>
  <r>
    <s v="00PP-CARCHI-047-2022"/>
    <x v="46"/>
    <x v="4"/>
    <x v="5"/>
    <s v="SAN JUÁN CRISTOBAL COLON"/>
    <x v="0"/>
    <x v="1"/>
    <x v="0"/>
    <x v="1"/>
    <n v="70765"/>
    <d v="2022-06-20T00:00:00"/>
    <s v="3 KM"/>
  </r>
  <r>
    <s v="00PP-CARCHI-048-2022"/>
    <x v="47"/>
    <x v="4"/>
    <x v="8"/>
    <s v="EL ROSAL PIARTAL"/>
    <x v="0"/>
    <x v="1"/>
    <x v="0"/>
    <x v="1"/>
    <n v="30000"/>
    <d v="2022-06-20T00:00:00"/>
    <s v="2.2 KM"/>
  </r>
  <r>
    <s v="00PP-CARCHI-049-2022"/>
    <x v="48"/>
    <x v="5"/>
    <x v="24"/>
    <s v="CALLE LARGA"/>
    <x v="0"/>
    <x v="1"/>
    <x v="2"/>
    <x v="1"/>
    <n v="18300"/>
    <d v="2022-06-20T00:00:00"/>
    <s v="460 ML"/>
  </r>
  <r>
    <s v="00PP-CARCHI-050-2022"/>
    <x v="49"/>
    <x v="6"/>
    <x v="25"/>
    <s v="ESPEJO 2"/>
    <x v="0"/>
    <x v="1"/>
    <x v="2"/>
    <x v="1"/>
    <n v="22321.43"/>
    <d v="2022-06-20T00:00:00"/>
    <s v="32 ML"/>
  </r>
  <r>
    <s v="00PP-CARCHI-051-2022"/>
    <x v="50"/>
    <x v="5"/>
    <x v="24"/>
    <s v="EL CAPOTE"/>
    <x v="0"/>
    <x v="1"/>
    <x v="0"/>
    <x v="1"/>
    <n v="16477.57"/>
    <d v="2022-06-20T00:00:00"/>
    <s v="12675 BENEFICIARIOS APROXIMADAMENTE"/>
  </r>
  <r>
    <s v="00PP-CARCHI-052-2022"/>
    <x v="51"/>
    <x v="5"/>
    <x v="10"/>
    <s v="LA ARRINCONADA"/>
    <x v="0"/>
    <x v="1"/>
    <x v="2"/>
    <x v="1"/>
    <n v="38150"/>
    <d v="2022-06-20T00:00:00"/>
    <s v="9060 BENEFICARIOS APROXIMADAMENTE"/>
  </r>
  <r>
    <s v="00PP-CARCHI-053-2022"/>
    <x v="52"/>
    <x v="5"/>
    <x v="26"/>
    <s v="BARRIO EJIDO NORTE"/>
    <x v="0"/>
    <x v="1"/>
    <x v="0"/>
    <x v="1"/>
    <n v="114670.18"/>
    <d v="2022-06-20T00:00:00"/>
    <s v="12675 BENEFICIARIOS APROXIMADAMENTE"/>
  </r>
  <r>
    <s v="00PP-CARCHI-054-2022"/>
    <x v="53"/>
    <x v="2"/>
    <x v="2"/>
    <s v="ESTACIÓN CARCHI"/>
    <x v="0"/>
    <x v="1"/>
    <x v="3"/>
    <x v="1"/>
    <n v="25000"/>
    <d v="2022-06-20T00:00:00"/>
    <s v="31 KM DE MANTENIMIENTO"/>
  </r>
  <r>
    <s v="00PP-CARCHI-055-2022"/>
    <x v="54"/>
    <x v="4"/>
    <x v="27"/>
    <s v="SAN VICENTE FERNANDEZ SALVADOR"/>
    <x v="0"/>
    <x v="0"/>
    <x v="4"/>
    <x v="1"/>
    <n v="20180"/>
    <d v="2022-09-06T00:00:00"/>
    <s v="EN PROCESO"/>
  </r>
  <r>
    <s v="00PP-CARCHI-056-2022"/>
    <x v="55"/>
    <x v="0"/>
    <x v="0"/>
    <s v="-"/>
    <x v="0"/>
    <x v="0"/>
    <x v="5"/>
    <x v="1"/>
    <n v="4900"/>
    <d v="2022-09-06T00:00:00"/>
    <s v="EN PROCESO"/>
  </r>
  <r>
    <s v="AMB-CARCHI-001-2014"/>
    <x v="56"/>
    <x v="5"/>
    <x v="0"/>
    <s v="-"/>
    <x v="1"/>
    <x v="2"/>
    <x v="0"/>
    <x v="3"/>
    <n v="165892.76999999999"/>
    <d v="2014-12-31T00:00:00"/>
    <s v=""/>
  </r>
  <r>
    <s v="AMB-CARCHI-001-2015"/>
    <x v="57"/>
    <x v="5"/>
    <x v="0"/>
    <s v="-"/>
    <x v="1"/>
    <x v="2"/>
    <x v="0"/>
    <x v="4"/>
    <n v="22749.61"/>
    <d v="2015-12-31T00:00:00"/>
    <s v=""/>
  </r>
  <r>
    <s v="AMB-CARCHI-001-2016"/>
    <x v="58"/>
    <x v="5"/>
    <x v="0"/>
    <s v="-"/>
    <x v="1"/>
    <x v="2"/>
    <x v="0"/>
    <x v="5"/>
    <n v="35665.21"/>
    <d v="2017-12-31T00:00:00"/>
    <s v="1800 BENEFICIARIOS APROXIMADAMENTE"/>
  </r>
  <r>
    <s v="AMB-CARCHI-001-2017"/>
    <x v="59"/>
    <x v="5"/>
    <x v="0"/>
    <s v="-"/>
    <x v="1"/>
    <x v="3"/>
    <x v="0"/>
    <x v="6"/>
    <n v="9342.94"/>
    <d v="2017-12-31T00:00:00"/>
    <s v=""/>
  </r>
  <r>
    <s v="AMB-CARCHI-001-2018"/>
    <x v="60"/>
    <x v="5"/>
    <x v="0"/>
    <s v="-"/>
    <x v="1"/>
    <x v="2"/>
    <x v="0"/>
    <x v="7"/>
    <n v="10741.64"/>
    <d v="2018-12-31T00:00:00"/>
    <s v="1200 Beneficiarios aproximadamente en la Provincia."/>
  </r>
  <r>
    <s v="AMB-CARCHI-001-2019"/>
    <x v="61"/>
    <x v="5"/>
    <x v="0"/>
    <s v="-"/>
    <x v="1"/>
    <x v="2"/>
    <x v="0"/>
    <x v="8"/>
    <n v="3494.4"/>
    <d v="2019-12-31T00:00:00"/>
    <s v=""/>
  </r>
  <r>
    <s v="AMB-CARCHI-001-2020"/>
    <x v="62"/>
    <x v="5"/>
    <x v="0"/>
    <s v="-"/>
    <x v="1"/>
    <x v="2"/>
    <x v="0"/>
    <x v="9"/>
    <n v="2396.48"/>
    <d v="2020-12-31T00:00:00"/>
    <s v=""/>
  </r>
  <r>
    <s v="AMB-CARCHI-001-2021"/>
    <x v="63"/>
    <x v="5"/>
    <x v="0"/>
    <s v="-"/>
    <x v="1"/>
    <x v="2"/>
    <x v="0"/>
    <x v="0"/>
    <n v="3101.99"/>
    <d v="2021-12-31T00:00:00"/>
    <s v=""/>
  </r>
  <r>
    <s v="AMB-CARCHI-001-2022"/>
    <x v="64"/>
    <x v="5"/>
    <x v="0"/>
    <s v="-"/>
    <x v="1"/>
    <x v="2"/>
    <x v="2"/>
    <x v="1"/>
    <n v="32078.400000000001"/>
    <d v="2022-06-21T00:00:00"/>
    <s v="75.000 habitantes beneficiarios"/>
  </r>
  <r>
    <s v="AMB-CARCHI-002-2014"/>
    <x v="56"/>
    <x v="1"/>
    <x v="0"/>
    <s v="-"/>
    <x v="1"/>
    <x v="2"/>
    <x v="0"/>
    <x v="3"/>
    <n v="15951.23"/>
    <d v="2014-12-31T00:00:00"/>
    <s v=""/>
  </r>
  <r>
    <s v="AMB-CARCHI-002-2015"/>
    <x v="57"/>
    <x v="1"/>
    <x v="0"/>
    <s v="-"/>
    <x v="1"/>
    <x v="2"/>
    <x v="0"/>
    <x v="4"/>
    <n v="2187.46"/>
    <d v="2015-12-31T00:00:00"/>
    <s v=""/>
  </r>
  <r>
    <s v="AMB-CARCHI-002-2016"/>
    <x v="58"/>
    <x v="1"/>
    <x v="0"/>
    <s v="-"/>
    <x v="1"/>
    <x v="2"/>
    <x v="0"/>
    <x v="5"/>
    <n v="3429.35"/>
    <d v="2017-12-31T00:00:00"/>
    <s v="1800 BENEFICIARIOS APROXIMADAMENTE A NIVEL PROVINCIAL"/>
  </r>
  <r>
    <s v="AMB-CARCHI-002-2017"/>
    <x v="59"/>
    <x v="1"/>
    <x v="0"/>
    <s v="-"/>
    <x v="1"/>
    <x v="3"/>
    <x v="0"/>
    <x v="6"/>
    <n v="898.36"/>
    <d v="2017-12-31T00:00:00"/>
    <s v=""/>
  </r>
  <r>
    <s v="AMB-CARCHI-002-2018"/>
    <x v="60"/>
    <x v="1"/>
    <x v="0"/>
    <s v="-"/>
    <x v="1"/>
    <x v="2"/>
    <x v="0"/>
    <x v="7"/>
    <n v="1032.8499999999999"/>
    <d v="2018-12-31T00:00:00"/>
    <s v="1200 Beneficiarios aproximadamente en la Provincia."/>
  </r>
  <r>
    <s v="AMB-CARCHI-002-2019"/>
    <x v="65"/>
    <x v="5"/>
    <x v="0"/>
    <s v="-"/>
    <x v="1"/>
    <x v="3"/>
    <x v="0"/>
    <x v="8"/>
    <n v="1565.2"/>
    <d v="2019-12-31T00:00:00"/>
    <s v="ADQUISICIÓN DE MATERIALES PARA PROTECCIÓN DE FUENTES DE AGUA Y PLANTAS FRUTALES"/>
  </r>
  <r>
    <s v="AMB-CARCHI-002-2020"/>
    <x v="66"/>
    <x v="5"/>
    <x v="0"/>
    <s v="-"/>
    <x v="1"/>
    <x v="2"/>
    <x v="0"/>
    <x v="9"/>
    <n v="9015.18"/>
    <d v="2020-12-31T00:00:00"/>
    <s v=""/>
  </r>
  <r>
    <s v="AMB-CARCHI-002-2021"/>
    <x v="66"/>
    <x v="5"/>
    <x v="0"/>
    <s v="-"/>
    <x v="1"/>
    <x v="2"/>
    <x v="0"/>
    <x v="0"/>
    <n v="927.68"/>
    <d v="2021-12-31T00:00:00"/>
    <s v="TULCAN 2348.30 ESPEJO 1307.15 PROVINCIA 1784.00"/>
  </r>
  <r>
    <s v="AMB-CARCHI-002-2022"/>
    <x v="64"/>
    <x v="6"/>
    <x v="0"/>
    <s v="-"/>
    <x v="1"/>
    <x v="2"/>
    <x v="2"/>
    <x v="1"/>
    <n v="4935.1400000000003"/>
    <d v="2022-07-14T00:00:00"/>
    <s v=""/>
  </r>
  <r>
    <s v="AMB-CARCHI-003-2014"/>
    <x v="56"/>
    <x v="4"/>
    <x v="0"/>
    <s v="-"/>
    <x v="1"/>
    <x v="2"/>
    <x v="0"/>
    <x v="3"/>
    <n v="60614.66"/>
    <d v="2014-12-31T00:00:00"/>
    <s v=""/>
  </r>
  <r>
    <s v="AMB-CARCHI-003-2015"/>
    <x v="57"/>
    <x v="4"/>
    <x v="0"/>
    <s v="-"/>
    <x v="1"/>
    <x v="2"/>
    <x v="0"/>
    <x v="4"/>
    <n v="8312.36"/>
    <d v="2015-12-31T00:00:00"/>
    <s v=""/>
  </r>
  <r>
    <s v="AMB-CARCHI-003-2016"/>
    <x v="58"/>
    <x v="4"/>
    <x v="0"/>
    <s v="-"/>
    <x v="1"/>
    <x v="2"/>
    <x v="0"/>
    <x v="5"/>
    <n v="13031.52"/>
    <d v="2017-12-31T00:00:00"/>
    <s v="1800 BENEFICIARIOS APROXIMADAMENTE A NIVEL PROVINCIAL"/>
  </r>
  <r>
    <s v="AMB-CARCHI-003-2017"/>
    <x v="59"/>
    <x v="4"/>
    <x v="0"/>
    <s v="-"/>
    <x v="1"/>
    <x v="3"/>
    <x v="0"/>
    <x v="6"/>
    <n v="3413.77"/>
    <d v="2017-12-31T00:00:00"/>
    <s v=""/>
  </r>
  <r>
    <s v="AMB-CARCHI-003-2018"/>
    <x v="60"/>
    <x v="4"/>
    <x v="0"/>
    <s v="-"/>
    <x v="1"/>
    <x v="2"/>
    <x v="0"/>
    <x v="7"/>
    <n v="3924.83"/>
    <d v="2018-12-31T00:00:00"/>
    <s v="1200 Beneficiarios aproximadamente en la Provincia."/>
  </r>
  <r>
    <s v="AMB-CARCHI-003-2019"/>
    <x v="67"/>
    <x v="5"/>
    <x v="24"/>
    <s v="-"/>
    <x v="1"/>
    <x v="3"/>
    <x v="0"/>
    <x v="8"/>
    <n v="152270.72"/>
    <d v="2019-12-31T00:00:00"/>
    <s v="la planta de tratamiento se encuentra ubicada en el centro poblado de Urbina"/>
  </r>
  <r>
    <s v="AMB-CARCHI-003-2020"/>
    <x v="68"/>
    <x v="5"/>
    <x v="0"/>
    <s v="-"/>
    <x v="1"/>
    <x v="2"/>
    <x v="0"/>
    <x v="9"/>
    <n v="492.29"/>
    <d v="2020-12-31T00:00:00"/>
    <s v=""/>
  </r>
  <r>
    <s v="AMB-CARCHI-003-2021"/>
    <x v="68"/>
    <x v="0"/>
    <x v="0"/>
    <s v="-"/>
    <x v="1"/>
    <x v="2"/>
    <x v="0"/>
    <x v="0"/>
    <n v="0"/>
    <d v="2021-12-31T00:00:00"/>
    <s v=""/>
  </r>
  <r>
    <s v="AMB-CARCHI-003-2022"/>
    <x v="64"/>
    <x v="1"/>
    <x v="0"/>
    <s v="-"/>
    <x v="1"/>
    <x v="2"/>
    <x v="2"/>
    <x v="1"/>
    <n v="3084.46"/>
    <d v="2022-07-14T00:00:00"/>
    <s v=""/>
  </r>
  <r>
    <s v="AMB-CARCHI-004-2014"/>
    <x v="56"/>
    <x v="3"/>
    <x v="0"/>
    <s v="-"/>
    <x v="1"/>
    <x v="2"/>
    <x v="0"/>
    <x v="3"/>
    <n v="28712.21"/>
    <d v="2014-12-31T00:00:00"/>
    <s v=""/>
  </r>
  <r>
    <s v="AMB-CARCHI-004-2015"/>
    <x v="57"/>
    <x v="3"/>
    <x v="0"/>
    <s v="-"/>
    <x v="1"/>
    <x v="2"/>
    <x v="0"/>
    <x v="4"/>
    <n v="3937.43"/>
    <d v="2015-12-31T00:00:00"/>
    <s v=""/>
  </r>
  <r>
    <s v="AMB-CARCHI-004-2016"/>
    <x v="58"/>
    <x v="3"/>
    <x v="0"/>
    <s v="-"/>
    <x v="1"/>
    <x v="2"/>
    <x v="0"/>
    <x v="5"/>
    <n v="6172.82"/>
    <d v="2017-12-31T00:00:00"/>
    <s v="1800 BENEFICIARIOS APROXIMADAMENTE A NIVEL PROVINCIAL"/>
  </r>
  <r>
    <s v="AMB-CARCHI-004-2017"/>
    <x v="59"/>
    <x v="3"/>
    <x v="0"/>
    <s v="-"/>
    <x v="1"/>
    <x v="3"/>
    <x v="0"/>
    <x v="6"/>
    <n v="1617.05"/>
    <d v="2017-12-31T00:00:00"/>
    <s v=""/>
  </r>
  <r>
    <s v="AMB-CARCHI-004-2018"/>
    <x v="60"/>
    <x v="3"/>
    <x v="0"/>
    <s v="-"/>
    <x v="1"/>
    <x v="2"/>
    <x v="0"/>
    <x v="7"/>
    <n v="1859.13"/>
    <d v="2018-12-31T00:00:00"/>
    <s v="1200 Beneficiarios aproximadamente en la Provincia."/>
  </r>
  <r>
    <s v="AMB-CARCHI-004-2019"/>
    <x v="69"/>
    <x v="5"/>
    <x v="0"/>
    <s v="-"/>
    <x v="1"/>
    <x v="3"/>
    <x v="0"/>
    <x v="8"/>
    <n v="1493.06"/>
    <d v="2019-12-31T00:00:00"/>
    <s v="Concienciar a la ciudadanía de la provincia del Carchi sobre la biodiversidad existente."/>
  </r>
  <r>
    <s v="AMB-CARCHI-004-2020"/>
    <x v="70"/>
    <x v="5"/>
    <x v="0"/>
    <s v="-"/>
    <x v="1"/>
    <x v="2"/>
    <x v="0"/>
    <x v="9"/>
    <n v="5938.92"/>
    <d v="2020-12-31T00:00:00"/>
    <s v=""/>
  </r>
  <r>
    <s v="AMB-CARCHI-004-2021"/>
    <x v="71"/>
    <x v="5"/>
    <x v="28"/>
    <s v="EL CONSUELO TUFIÑO"/>
    <x v="1"/>
    <x v="1"/>
    <x v="0"/>
    <x v="0"/>
    <n v="145363.76"/>
    <d v="2021-12-31T00:00:00"/>
    <s v=""/>
  </r>
  <r>
    <s v="AMB-CARCHI-004-2022"/>
    <x v="72"/>
    <x v="2"/>
    <x v="0"/>
    <s v="-"/>
    <x v="1"/>
    <x v="2"/>
    <x v="2"/>
    <x v="1"/>
    <n v="4318.25"/>
    <d v="2022-07-14T00:00:00"/>
    <s v=""/>
  </r>
  <r>
    <s v="AMB-CARCHI-005-2014"/>
    <x v="56"/>
    <x v="6"/>
    <x v="0"/>
    <s v="-"/>
    <x v="1"/>
    <x v="2"/>
    <x v="0"/>
    <x v="3"/>
    <n v="25521.96"/>
    <d v="2014-12-31T00:00:00"/>
    <s v=""/>
  </r>
  <r>
    <s v="AMB-CARCHI-005-2015"/>
    <x v="57"/>
    <x v="6"/>
    <x v="0"/>
    <s v="-"/>
    <x v="1"/>
    <x v="2"/>
    <x v="0"/>
    <x v="4"/>
    <n v="3499.94"/>
    <d v="2015-12-31T00:00:00"/>
    <s v=""/>
  </r>
  <r>
    <s v="AMB-CARCHI-005-2016"/>
    <x v="58"/>
    <x v="6"/>
    <x v="0"/>
    <s v="-"/>
    <x v="1"/>
    <x v="2"/>
    <x v="0"/>
    <x v="5"/>
    <n v="5486.96"/>
    <d v="2017-12-31T00:00:00"/>
    <s v="1800 BENEFICIARIOS APROXIMADAMENTE A NIVEL PROVINCIAL"/>
  </r>
  <r>
    <s v="AMB-CARCHI-005-2017"/>
    <x v="59"/>
    <x v="6"/>
    <x v="0"/>
    <s v="-"/>
    <x v="1"/>
    <x v="3"/>
    <x v="0"/>
    <x v="6"/>
    <n v="1437.38"/>
    <d v="2017-12-31T00:00:00"/>
    <s v=""/>
  </r>
  <r>
    <s v="AMB-CARCHI-005-2018"/>
    <x v="60"/>
    <x v="6"/>
    <x v="0"/>
    <s v="-"/>
    <x v="1"/>
    <x v="2"/>
    <x v="0"/>
    <x v="7"/>
    <n v="1652.56"/>
    <d v="2018-12-31T00:00:00"/>
    <s v="1200 Beneficiarios aproximadamente en la Provincia."/>
  </r>
  <r>
    <s v="AMB-CARCHI-005-2019"/>
    <x v="73"/>
    <x v="5"/>
    <x v="0"/>
    <s v="-"/>
    <x v="1"/>
    <x v="1"/>
    <x v="0"/>
    <x v="8"/>
    <n v="13861.18"/>
    <d v="2019-12-31T00:00:00"/>
    <s v=""/>
  </r>
  <r>
    <s v="AMB-CARCHI-005-2020"/>
    <x v="74"/>
    <x v="5"/>
    <x v="0"/>
    <s v="-"/>
    <x v="1"/>
    <x v="3"/>
    <x v="0"/>
    <x v="9"/>
    <n v="3067.38"/>
    <d v="2020-12-31T00:00:00"/>
    <s v=""/>
  </r>
  <r>
    <s v="AMB-CARCHI-005-2021"/>
    <x v="75"/>
    <x v="5"/>
    <x v="0"/>
    <s v="-"/>
    <x v="1"/>
    <x v="2"/>
    <x v="0"/>
    <x v="0"/>
    <n v="2246.4"/>
    <d v="2021-12-31T00:00:00"/>
    <s v=""/>
  </r>
  <r>
    <s v="AMB-CARCHI-005-2022"/>
    <x v="72"/>
    <x v="3"/>
    <x v="0"/>
    <s v="-"/>
    <x v="1"/>
    <x v="2"/>
    <x v="2"/>
    <x v="1"/>
    <n v="5552.03"/>
    <d v="2022-07-14T00:00:00"/>
    <s v=""/>
  </r>
  <r>
    <s v="AMB-CARCHI-006-2014"/>
    <x v="56"/>
    <x v="2"/>
    <x v="0"/>
    <s v="-"/>
    <x v="1"/>
    <x v="2"/>
    <x v="0"/>
    <x v="3"/>
    <n v="22331.72"/>
    <d v="2014-12-31T00:00:00"/>
    <s v=""/>
  </r>
  <r>
    <s v="AMB-CARCHI-006-2015"/>
    <x v="57"/>
    <x v="2"/>
    <x v="0"/>
    <s v="-"/>
    <x v="1"/>
    <x v="2"/>
    <x v="0"/>
    <x v="4"/>
    <n v="3062.45"/>
    <d v="2015-12-31T00:00:00"/>
    <s v=""/>
  </r>
  <r>
    <s v="AMB-CARCHI-006-2016"/>
    <x v="58"/>
    <x v="2"/>
    <x v="0"/>
    <s v="-"/>
    <x v="1"/>
    <x v="2"/>
    <x v="0"/>
    <x v="5"/>
    <n v="4801.09"/>
    <d v="2017-12-31T00:00:00"/>
    <s v="1800 BENEFICIARIOS APROXIMADAMENTE A NIVEL PROVINCIAL"/>
  </r>
  <r>
    <s v="AMB-CARCHI-006-2017"/>
    <x v="59"/>
    <x v="2"/>
    <x v="0"/>
    <s v="-"/>
    <x v="1"/>
    <x v="3"/>
    <x v="0"/>
    <x v="6"/>
    <n v="1257.7"/>
    <d v="2017-12-31T00:00:00"/>
    <s v=""/>
  </r>
  <r>
    <s v="AMB-CARCHI-006-2018"/>
    <x v="60"/>
    <x v="2"/>
    <x v="0"/>
    <s v="-"/>
    <x v="1"/>
    <x v="2"/>
    <x v="0"/>
    <x v="7"/>
    <n v="1445.99"/>
    <d v="2018-12-31T00:00:00"/>
    <s v="1200 Beneficiarios aproximadamente en la Provincia."/>
  </r>
  <r>
    <s v="AMB-CARCHI-006-2019"/>
    <x v="76"/>
    <x v="5"/>
    <x v="0"/>
    <s v="-"/>
    <x v="1"/>
    <x v="2"/>
    <x v="0"/>
    <x v="8"/>
    <n v="17732"/>
    <d v="2019-12-31T00:00:00"/>
    <s v=""/>
  </r>
  <r>
    <s v="AMB-CARCHI-006-2020"/>
    <x v="77"/>
    <x v="2"/>
    <x v="21"/>
    <s v="-"/>
    <x v="1"/>
    <x v="3"/>
    <x v="0"/>
    <x v="9"/>
    <n v="96090.87"/>
    <d v="2020-12-31T00:00:00"/>
    <s v="Adquisición de vehículo adecuado a motobomba - Bomberos Mira $ 93.520,00 Servicios técnicos para fiscalización de motobomba $ 2.570,87"/>
  </r>
  <r>
    <s v="AMB-CARCHI-006-2021"/>
    <x v="78"/>
    <x v="5"/>
    <x v="0"/>
    <s v="-"/>
    <x v="1"/>
    <x v="2"/>
    <x v="0"/>
    <x v="0"/>
    <n v="1992.5"/>
    <d v="2021-12-31T00:00:00"/>
    <s v="MONTÚFAR 3533.37 BOLIVAR 3533.37 TULCAN 4000 PROVINCIA 3853.71"/>
  </r>
  <r>
    <s v="AMB-CARCHI-006-2022"/>
    <x v="72"/>
    <x v="4"/>
    <x v="0"/>
    <s v="-"/>
    <x v="1"/>
    <x v="2"/>
    <x v="2"/>
    <x v="1"/>
    <n v="11720.95"/>
    <d v="2022-07-14T00:00:00"/>
    <s v=""/>
  </r>
  <r>
    <s v="AMB-CARCHI-007-2014"/>
    <x v="57"/>
    <x v="5"/>
    <x v="0"/>
    <s v="-"/>
    <x v="1"/>
    <x v="2"/>
    <x v="0"/>
    <x v="3"/>
    <n v="19100.66"/>
    <d v="2014-12-31T00:00:00"/>
    <s v="*221.704 PLANTAS FORESTALES, MEDICINALES Y ORNAMENTALES PRODUCIDAS EN EL VIVERO INSTITUCIONAL *353.61 H REFORESTADAS EN LAS COMUNIDADES"/>
  </r>
  <r>
    <s v="AMB-CARCHI-007-2015"/>
    <x v="79"/>
    <x v="5"/>
    <x v="0"/>
    <s v="-"/>
    <x v="1"/>
    <x v="2"/>
    <x v="0"/>
    <x v="4"/>
    <n v="99229.46"/>
    <d v="2015-12-31T00:00:00"/>
    <s v=""/>
  </r>
  <r>
    <s v="AMB-CARCHI-007-2016"/>
    <x v="80"/>
    <x v="5"/>
    <x v="0"/>
    <s v="-"/>
    <x v="1"/>
    <x v="2"/>
    <x v="0"/>
    <x v="5"/>
    <n v="6956.49"/>
    <d v="2017-12-31T00:00:00"/>
    <s v="19700 BENEFICIARIOS APROXIMADAMENTE A NIVEL PROVINCIAL"/>
  </r>
  <r>
    <s v="AMB-CARCHI-007-2017"/>
    <x v="81"/>
    <x v="5"/>
    <x v="0"/>
    <s v="-"/>
    <x v="1"/>
    <x v="3"/>
    <x v="0"/>
    <x v="6"/>
    <n v="5355.16"/>
    <d v="2017-12-31T00:00:00"/>
    <s v=""/>
  </r>
  <r>
    <s v="AMB-CARCHI-007-2018"/>
    <x v="82"/>
    <x v="5"/>
    <x v="0"/>
    <s v="-"/>
    <x v="1"/>
    <x v="2"/>
    <x v="0"/>
    <x v="7"/>
    <n v="56215.94"/>
    <d v="2018-12-31T00:00:00"/>
    <s v=""/>
  </r>
  <r>
    <s v="AMB-CARCHI-007-2019"/>
    <x v="83"/>
    <x v="5"/>
    <x v="0"/>
    <s v="-"/>
    <x v="1"/>
    <x v="3"/>
    <x v="0"/>
    <x v="8"/>
    <n v="8012.25"/>
    <d v="2019-12-31T00:00:00"/>
    <s v=""/>
  </r>
  <r>
    <s v="AMB-CARCHI-007-2020"/>
    <x v="78"/>
    <x v="5"/>
    <x v="0"/>
    <s v="-"/>
    <x v="1"/>
    <x v="3"/>
    <x v="0"/>
    <x v="9"/>
    <n v="5365.28"/>
    <d v="2020-12-31T00:00:00"/>
    <s v=""/>
  </r>
  <r>
    <s v="AMB-CARCHI-007-2021"/>
    <x v="84"/>
    <x v="5"/>
    <x v="0"/>
    <s v="-"/>
    <x v="1"/>
    <x v="2"/>
    <x v="0"/>
    <x v="0"/>
    <n v="5304.68"/>
    <d v="2021-12-31T00:00:00"/>
    <s v=""/>
  </r>
  <r>
    <s v="AMB-CARCHI-008-2014"/>
    <x v="57"/>
    <x v="1"/>
    <x v="0"/>
    <s v="-"/>
    <x v="1"/>
    <x v="2"/>
    <x v="0"/>
    <x v="3"/>
    <n v="1836.6"/>
    <d v="2014-12-31T00:00:00"/>
    <s v="*221.704 PLANTAS FORESTALES, MEDICINALES Y ORNAMENTALES PRODUCIDAS EN EL VIVERO INSTITUCIONAL *353.61 H REFORESTADAS EN LAS COMUNIDADES"/>
  </r>
  <r>
    <s v="AMB-CARCHI-008-2015"/>
    <x v="79"/>
    <x v="1"/>
    <x v="0"/>
    <s v="-"/>
    <x v="1"/>
    <x v="2"/>
    <x v="0"/>
    <x v="4"/>
    <n v="9541.2900000000009"/>
    <d v="2015-12-31T00:00:00"/>
    <s v=""/>
  </r>
  <r>
    <s v="AMB-CARCHI-008-2016"/>
    <x v="80"/>
    <x v="1"/>
    <x v="0"/>
    <s v="-"/>
    <x v="1"/>
    <x v="2"/>
    <x v="0"/>
    <x v="5"/>
    <n v="668.89"/>
    <d v="2017-12-31T00:00:00"/>
    <s v="19700 BENEFICIARIOS APROXIMADAMENTE A NIVEL PROVINCIAL"/>
  </r>
  <r>
    <s v="AMB-CARCHI-008-2017"/>
    <x v="81"/>
    <x v="1"/>
    <x v="0"/>
    <s v="-"/>
    <x v="1"/>
    <x v="3"/>
    <x v="0"/>
    <x v="6"/>
    <n v="514.91999999999996"/>
    <d v="2017-12-31T00:00:00"/>
    <s v=""/>
  </r>
  <r>
    <s v="AMB-CARCHI-008-2018"/>
    <x v="82"/>
    <x v="1"/>
    <x v="0"/>
    <s v="-"/>
    <x v="1"/>
    <x v="2"/>
    <x v="0"/>
    <x v="7"/>
    <n v="5405.38"/>
    <d v="2018-12-31T00:00:00"/>
    <s v=""/>
  </r>
  <r>
    <s v="AMB-CARCHI-008-2019"/>
    <x v="85"/>
    <x v="1"/>
    <x v="11"/>
    <s v="EL TAMBO MARISCAL SUCRE"/>
    <x v="1"/>
    <x v="1"/>
    <x v="0"/>
    <x v="8"/>
    <n v="20000"/>
    <d v="2019-12-31T00:00:00"/>
    <s v=""/>
  </r>
  <r>
    <s v="AMB-CARCHI-008-2020"/>
    <x v="71"/>
    <x v="5"/>
    <x v="28"/>
    <s v="EL CONSUELO TUFIÑO"/>
    <x v="1"/>
    <x v="3"/>
    <x v="0"/>
    <x v="9"/>
    <n v="300771.26"/>
    <d v="2020-12-31T00:00:00"/>
    <s v=""/>
  </r>
  <r>
    <s v="AMB-CARCHI-008-2021"/>
    <x v="77"/>
    <x v="5"/>
    <x v="0"/>
    <s v="-"/>
    <x v="1"/>
    <x v="2"/>
    <x v="0"/>
    <x v="0"/>
    <n v="2857.6"/>
    <d v="2021-12-31T00:00:00"/>
    <s v=""/>
  </r>
  <r>
    <s v="AMB-CARCHI-008-2022"/>
    <x v="71"/>
    <x v="5"/>
    <x v="28"/>
    <s v="-"/>
    <x v="1"/>
    <x v="2"/>
    <x v="0"/>
    <x v="1"/>
    <n v="210242.9"/>
    <d v="2022-12-31T00:00:00"/>
    <s v="3 ha reforestadas 1 plan de manejo elaborado y aprobado 1 estrategia de sostenibilidad financiera"/>
  </r>
  <r>
    <s v="AMB-CARCHI-009-2014"/>
    <x v="57"/>
    <x v="4"/>
    <x v="0"/>
    <s v="-"/>
    <x v="1"/>
    <x v="2"/>
    <x v="0"/>
    <x v="3"/>
    <n v="6979.09"/>
    <d v="2014-12-31T00:00:00"/>
    <s v="*221.704 PLANTAS FORESTALES, MEDICINALES Y ORNAMENTALES PRODUCIDAS EN EL VIVERO INSTITUCIONAL *353.61 H REFORESTADAS EN LAS COMUNIDADES"/>
  </r>
  <r>
    <s v="AMB-CARCHI-009-2015"/>
    <x v="79"/>
    <x v="4"/>
    <x v="0"/>
    <s v="-"/>
    <x v="1"/>
    <x v="2"/>
    <x v="0"/>
    <x v="4"/>
    <n v="36256.92"/>
    <d v="2015-12-31T00:00:00"/>
    <s v=""/>
  </r>
  <r>
    <s v="AMB-CARCHI-009-2016"/>
    <x v="80"/>
    <x v="4"/>
    <x v="0"/>
    <s v="-"/>
    <x v="1"/>
    <x v="2"/>
    <x v="0"/>
    <x v="5"/>
    <n v="2541.79"/>
    <d v="2017-12-31T00:00:00"/>
    <s v="19700 BENEFICIARIOS APROXIMADAMENTE A NIVEL PROVINCIAL"/>
  </r>
  <r>
    <s v="AMB-CARCHI-009-2017"/>
    <x v="81"/>
    <x v="4"/>
    <x v="0"/>
    <s v="-"/>
    <x v="1"/>
    <x v="3"/>
    <x v="0"/>
    <x v="6"/>
    <n v="1956.69"/>
    <d v="2017-12-31T00:00:00"/>
    <s v=""/>
  </r>
  <r>
    <s v="AMB-CARCHI-009-2018"/>
    <x v="82"/>
    <x v="4"/>
    <x v="0"/>
    <s v="-"/>
    <x v="1"/>
    <x v="2"/>
    <x v="0"/>
    <x v="7"/>
    <n v="20540.439999999999"/>
    <d v="2018-12-31T00:00:00"/>
    <s v=""/>
  </r>
  <r>
    <s v="AMB-CARCHI-009-2019"/>
    <x v="86"/>
    <x v="5"/>
    <x v="28"/>
    <s v="-"/>
    <x v="1"/>
    <x v="3"/>
    <x v="0"/>
    <x v="8"/>
    <n v="167572.85"/>
    <d v="2019-12-31T00:00:00"/>
    <s v=""/>
  </r>
  <r>
    <s v="AMB-CARCHI-009-2020"/>
    <x v="62"/>
    <x v="4"/>
    <x v="0"/>
    <s v="-"/>
    <x v="1"/>
    <x v="2"/>
    <x v="0"/>
    <x v="9"/>
    <n v="875.64"/>
    <d v="2020-12-31T00:00:00"/>
    <s v=""/>
  </r>
  <r>
    <s v="AMB-CARCHI-009-2021"/>
    <x v="63"/>
    <x v="4"/>
    <x v="0"/>
    <s v="-"/>
    <x v="1"/>
    <x v="2"/>
    <x v="0"/>
    <x v="0"/>
    <n v="1133.42"/>
    <d v="2021-12-31T00:00:00"/>
    <s v=""/>
  </r>
  <r>
    <s v="AMB-CARCHI-009-2022"/>
    <x v="78"/>
    <x v="5"/>
    <x v="7"/>
    <s v="-"/>
    <x v="1"/>
    <x v="3"/>
    <x v="2"/>
    <x v="1"/>
    <n v="62198.12"/>
    <d v="2022-07-14T00:00:00"/>
    <s v="Beneficiarios directos: 700 Construir un Biocentro Cartagena"/>
  </r>
  <r>
    <s v="AMB-CARCHI-010-2014"/>
    <x v="57"/>
    <x v="3"/>
    <x v="0"/>
    <s v="-"/>
    <x v="1"/>
    <x v="2"/>
    <x v="0"/>
    <x v="3"/>
    <n v="3305.88"/>
    <d v="2014-12-31T00:00:00"/>
    <s v="*221.704 PLANTAS FORESTALES, MEDICINALES Y ORNAMENTALES PRODUCIDAS EN EL VIVERO INSTITUCIONAL *353.61 H REFORESTADAS EN LAS COMUNIDADES"/>
  </r>
  <r>
    <s v="AMB-CARCHI-010-2015"/>
    <x v="79"/>
    <x v="3"/>
    <x v="0"/>
    <s v="-"/>
    <x v="1"/>
    <x v="2"/>
    <x v="0"/>
    <x v="4"/>
    <n v="17174.330000000002"/>
    <d v="2015-12-31T00:00:00"/>
    <s v=""/>
  </r>
  <r>
    <s v="AMB-CARCHI-010-2016"/>
    <x v="80"/>
    <x v="3"/>
    <x v="0"/>
    <s v="-"/>
    <x v="1"/>
    <x v="2"/>
    <x v="0"/>
    <x v="5"/>
    <n v="1204.01"/>
    <d v="2017-12-31T00:00:00"/>
    <s v="19700 BENEFICIARIOS APROXIMADAMENTE A NIVEL PROVINCIAL"/>
  </r>
  <r>
    <s v="AMB-CARCHI-010-2017"/>
    <x v="81"/>
    <x v="3"/>
    <x v="0"/>
    <s v="-"/>
    <x v="1"/>
    <x v="3"/>
    <x v="0"/>
    <x v="6"/>
    <n v="926.86"/>
    <d v="2017-12-31T00:00:00"/>
    <s v=""/>
  </r>
  <r>
    <s v="AMB-CARCHI-010-2018"/>
    <x v="82"/>
    <x v="3"/>
    <x v="0"/>
    <s v="-"/>
    <x v="1"/>
    <x v="2"/>
    <x v="0"/>
    <x v="7"/>
    <n v="9729.68"/>
    <d v="2018-12-31T00:00:00"/>
    <s v=""/>
  </r>
  <r>
    <s v="AMB-CARCHI-010-2019"/>
    <x v="87"/>
    <x v="5"/>
    <x v="0"/>
    <s v="-"/>
    <x v="1"/>
    <x v="2"/>
    <x v="0"/>
    <x v="8"/>
    <n v="2744.91"/>
    <d v="2019-12-31T00:00:00"/>
    <s v="En cumplimiento al Acuerdo Ministerial 83b se ha pagado tasas administrativas a la Autoridad Ambiental Nacional por los procesos de regularización"/>
  </r>
  <r>
    <s v="AMB-CARCHI-010-2020"/>
    <x v="62"/>
    <x v="3"/>
    <x v="0"/>
    <s v="-"/>
    <x v="1"/>
    <x v="2"/>
    <x v="0"/>
    <x v="9"/>
    <n v="414.77"/>
    <d v="2020-12-31T00:00:00"/>
    <s v=""/>
  </r>
  <r>
    <s v="AMB-CARCHI-010-2021"/>
    <x v="63"/>
    <x v="3"/>
    <x v="0"/>
    <s v="-"/>
    <x v="1"/>
    <x v="2"/>
    <x v="0"/>
    <x v="0"/>
    <n v="536.88"/>
    <d v="2021-12-31T00:00:00"/>
    <s v=""/>
  </r>
  <r>
    <s v="AMB-CARCHI-010-2022"/>
    <x v="78"/>
    <x v="5"/>
    <x v="28"/>
    <s v="-"/>
    <x v="1"/>
    <x v="0"/>
    <x v="2"/>
    <x v="1"/>
    <n v="15000"/>
    <d v="2022-07-14T00:00:00"/>
    <s v="Consultoría sobre el estado de los páramos de Agua Amarilla y La Esperanza"/>
  </r>
  <r>
    <s v="AMB-CARCHI-011-2014"/>
    <x v="57"/>
    <x v="6"/>
    <x v="0"/>
    <s v="-"/>
    <x v="1"/>
    <x v="2"/>
    <x v="0"/>
    <x v="3"/>
    <n v="2938.56"/>
    <d v="2014-12-31T00:00:00"/>
    <s v="*221.704 PLANTAS FORESTALES, MEDICINALES Y ORNAMENTALES PRODUCIDAS EN EL VIVERO INSTITUCIONAL *353.61 H REFORESTADAS EN LAS COMUNIDADES"/>
  </r>
  <r>
    <s v="AMB-CARCHI-011-2015"/>
    <x v="79"/>
    <x v="6"/>
    <x v="0"/>
    <s v="-"/>
    <x v="1"/>
    <x v="2"/>
    <x v="0"/>
    <x v="4"/>
    <n v="15266.07"/>
    <d v="2015-12-31T00:00:00"/>
    <s v=""/>
  </r>
  <r>
    <s v="AMB-CARCHI-011-2016"/>
    <x v="80"/>
    <x v="6"/>
    <x v="0"/>
    <s v="-"/>
    <x v="1"/>
    <x v="2"/>
    <x v="0"/>
    <x v="5"/>
    <n v="823.87"/>
    <d v="2017-12-31T00:00:00"/>
    <s v="19700 BENEFICIARIOS APROXIMADAMENTE A NIVEL PROVINCIAL"/>
  </r>
  <r>
    <s v="AMB-CARCHI-011-2017"/>
    <x v="81"/>
    <x v="6"/>
    <x v="0"/>
    <s v="-"/>
    <x v="1"/>
    <x v="3"/>
    <x v="0"/>
    <x v="6"/>
    <n v="823.87"/>
    <d v="2017-12-31T00:00:00"/>
    <s v=""/>
  </r>
  <r>
    <s v="AMB-CARCHI-011-2018"/>
    <x v="82"/>
    <x v="6"/>
    <x v="0"/>
    <s v="-"/>
    <x v="1"/>
    <x v="2"/>
    <x v="0"/>
    <x v="7"/>
    <n v="8648.61"/>
    <d v="2018-12-31T00:00:00"/>
    <s v=""/>
  </r>
  <r>
    <s v="AMB-CARCHI-011-2019"/>
    <x v="66"/>
    <x v="5"/>
    <x v="0"/>
    <s v="-"/>
    <x v="1"/>
    <x v="2"/>
    <x v="0"/>
    <x v="8"/>
    <n v="67166.789999999994"/>
    <d v="2019-12-31T00:00:00"/>
    <s v=""/>
  </r>
  <r>
    <s v="AMB-CARCHI-011-2020"/>
    <x v="62"/>
    <x v="6"/>
    <x v="0"/>
    <s v="-"/>
    <x v="1"/>
    <x v="2"/>
    <x v="0"/>
    <x v="9"/>
    <n v="368.69"/>
    <d v="2020-12-31T00:00:00"/>
    <s v=""/>
  </r>
  <r>
    <s v="AMB-CARCHI-011-2021"/>
    <x v="63"/>
    <x v="6"/>
    <x v="0"/>
    <s v="-"/>
    <x v="1"/>
    <x v="2"/>
    <x v="0"/>
    <x v="0"/>
    <n v="477.23"/>
    <d v="2021-12-31T00:00:00"/>
    <s v=""/>
  </r>
  <r>
    <s v="AMB-CARCHI-011-2022"/>
    <x v="88"/>
    <x v="5"/>
    <x v="0"/>
    <s v="-"/>
    <x v="1"/>
    <x v="2"/>
    <x v="2"/>
    <x v="1"/>
    <n v="10660"/>
    <d v="2022-07-14T00:00:00"/>
    <s v="Adquisición de 20 cámaras trampa, 1 cámara fotográfica profesional y accesorios"/>
  </r>
  <r>
    <s v="AMB-CARCHI-012-2014"/>
    <x v="57"/>
    <x v="2"/>
    <x v="0"/>
    <s v="-"/>
    <x v="1"/>
    <x v="2"/>
    <x v="0"/>
    <x v="3"/>
    <n v="2571.2399999999998"/>
    <d v="2014-12-01T00:00:00"/>
    <s v="*221.704 PLANTAS FORESTALES, MEDICINALES Y ORNAMENTALES PRODUCIDAS EN EL VIVERO INSTITUCIONAL *353.61 H REFORESTADAS EN LAS COMUNIDADES"/>
  </r>
  <r>
    <s v="AMB-CARCHI-012-2015"/>
    <x v="79"/>
    <x v="2"/>
    <x v="0"/>
    <s v="-"/>
    <x v="1"/>
    <x v="2"/>
    <x v="0"/>
    <x v="4"/>
    <n v="13357.81"/>
    <d v="2015-12-31T00:00:00"/>
    <s v=""/>
  </r>
  <r>
    <s v="AMB-CARCHI-012-2016"/>
    <x v="80"/>
    <x v="2"/>
    <x v="0"/>
    <s v="-"/>
    <x v="1"/>
    <x v="3"/>
    <x v="0"/>
    <x v="5"/>
    <n v="936.45"/>
    <d v="2017-12-31T00:00:00"/>
    <s v="19700 BENEFICIARIOS APROXIMADAMENTE A NIVEL PROVINCIAL"/>
  </r>
  <r>
    <s v="AMB-CARCHI-012-2017"/>
    <x v="81"/>
    <x v="2"/>
    <x v="0"/>
    <s v="-"/>
    <x v="1"/>
    <x v="3"/>
    <x v="0"/>
    <x v="6"/>
    <n v="720.89"/>
    <d v="2017-12-31T00:00:00"/>
    <s v=""/>
  </r>
  <r>
    <s v="AMB-CARCHI-012-2018"/>
    <x v="82"/>
    <x v="2"/>
    <x v="0"/>
    <s v="-"/>
    <x v="1"/>
    <x v="2"/>
    <x v="0"/>
    <x v="7"/>
    <n v="7567.53"/>
    <d v="2018-12-31T00:00:00"/>
    <s v=""/>
  </r>
  <r>
    <s v="AMB-CARCHI-012-2019"/>
    <x v="89"/>
    <x v="5"/>
    <x v="0"/>
    <s v="-"/>
    <x v="1"/>
    <x v="1"/>
    <x v="0"/>
    <x v="8"/>
    <n v="691.46"/>
    <d v="2019-12-31T00:00:00"/>
    <s v=""/>
  </r>
  <r>
    <s v="AMB-CARCHI-012-2020"/>
    <x v="62"/>
    <x v="2"/>
    <x v="0"/>
    <s v="-"/>
    <x v="1"/>
    <x v="2"/>
    <x v="0"/>
    <x v="9"/>
    <n v="322.60000000000002"/>
    <d v="2020-12-31T00:00:00"/>
    <s v=""/>
  </r>
  <r>
    <s v="AMB-CARCHI-012-2021"/>
    <x v="63"/>
    <x v="2"/>
    <x v="0"/>
    <s v="-"/>
    <x v="1"/>
    <x v="2"/>
    <x v="0"/>
    <x v="0"/>
    <n v="417.58"/>
    <d v="2021-12-31T00:00:00"/>
    <s v=""/>
  </r>
  <r>
    <s v="AMB-CARCHI-012-2022"/>
    <x v="88"/>
    <x v="4"/>
    <x v="0"/>
    <s v="-"/>
    <x v="1"/>
    <x v="2"/>
    <x v="2"/>
    <x v="1"/>
    <n v="3895"/>
    <d v="2022-07-14T00:00:00"/>
    <s v=""/>
  </r>
  <r>
    <s v="AMB-CARCHI-013-2014"/>
    <x v="90"/>
    <x v="5"/>
    <x v="0"/>
    <s v="-"/>
    <x v="1"/>
    <x v="2"/>
    <x v="0"/>
    <x v="3"/>
    <n v="81889.91"/>
    <d v="2014-12-31T00:00:00"/>
    <s v="Proyecto Binacional de Protección de fuentes (Zona de Intervención Binacional Carchi-Nariño); Proyecto de Protección de Fuentes de Agua Provincial cumpliéndose como meta final 9 fuentes hídricas (6 binacionales y 6 provinciales)"/>
  </r>
  <r>
    <s v="AMB-CARCHI-013-2015"/>
    <x v="91"/>
    <x v="5"/>
    <x v="0"/>
    <s v="-"/>
    <x v="1"/>
    <x v="2"/>
    <x v="0"/>
    <x v="4"/>
    <n v="12705.64"/>
    <d v="2015-12-31T00:00:00"/>
    <s v=""/>
  </r>
  <r>
    <s v="AMB-CARCHI-013-2016"/>
    <x v="57"/>
    <x v="5"/>
    <x v="0"/>
    <s v="-"/>
    <x v="1"/>
    <x v="3"/>
    <x v="0"/>
    <x v="5"/>
    <n v="32858.589999999997"/>
    <d v="2017-12-31T00:00:00"/>
    <s v="291 Ha. De Incremento de la cobertura vegetal para garantizar la conservación y protección de los recursos naturales de la provincia del Carchi"/>
  </r>
  <r>
    <s v="AMB-CARCHI-013-2017"/>
    <x v="92"/>
    <x v="5"/>
    <x v="0"/>
    <s v="-"/>
    <x v="1"/>
    <x v="3"/>
    <x v="0"/>
    <x v="6"/>
    <n v="23908.080000000002"/>
    <d v="2017-12-31T00:00:00"/>
    <s v=""/>
  </r>
  <r>
    <s v="AMB-CARCHI-013-2018"/>
    <x v="93"/>
    <x v="5"/>
    <x v="0"/>
    <s v="-"/>
    <x v="1"/>
    <x v="1"/>
    <x v="0"/>
    <x v="7"/>
    <n v="152375.57"/>
    <d v="2018-12-31T00:00:00"/>
    <s v="9143 PERSONAS BENEFICIADAS APROXIMADAMENTE PRODECARCHI-INPANDES"/>
  </r>
  <r>
    <s v="AMB-CARCHI-013-2019"/>
    <x v="61"/>
    <x v="1"/>
    <x v="0"/>
    <s v="-"/>
    <x v="1"/>
    <x v="2"/>
    <x v="0"/>
    <x v="8"/>
    <n v="336"/>
    <d v="2019-12-31T00:00:00"/>
    <s v=""/>
  </r>
  <r>
    <s v="AMB-CARCHI-013-2020"/>
    <x v="62"/>
    <x v="1"/>
    <x v="0"/>
    <s v="-"/>
    <x v="1"/>
    <x v="2"/>
    <x v="0"/>
    <x v="9"/>
    <n v="230.43"/>
    <d v="2020-12-31T00:00:00"/>
    <s v=""/>
  </r>
  <r>
    <s v="AMB-CARCHI-013-2021"/>
    <x v="63"/>
    <x v="1"/>
    <x v="0"/>
    <s v="-"/>
    <x v="1"/>
    <x v="2"/>
    <x v="0"/>
    <x v="0"/>
    <n v="298.27"/>
    <d v="2021-12-31T00:00:00"/>
    <s v=""/>
  </r>
  <r>
    <s v="AMB-CARCHI-013-2022"/>
    <x v="88"/>
    <x v="3"/>
    <x v="0"/>
    <s v="-"/>
    <x v="1"/>
    <x v="2"/>
    <x v="2"/>
    <x v="1"/>
    <n v="1845"/>
    <d v="2022-07-14T00:00:00"/>
    <s v=""/>
  </r>
  <r>
    <s v="AMB-CARCHI-014-2014"/>
    <x v="90"/>
    <x v="1"/>
    <x v="0"/>
    <s v="-"/>
    <x v="1"/>
    <x v="2"/>
    <x v="0"/>
    <x v="3"/>
    <n v="7874.03"/>
    <d v="2014-12-31T00:00:00"/>
    <s v="Proyecto Binacional de Protección de fuentes (Zona de Intervención Binacional Carchi-Nariño); Proyecto de Protección de Fuentes de Agua Provincial cumpliéndose como meta final 9 fuentes hídricas (6 binacionales y 6 provinciales)"/>
  </r>
  <r>
    <s v="AMB-CARCHI-014-2015"/>
    <x v="91"/>
    <x v="1"/>
    <x v="0"/>
    <s v="-"/>
    <x v="1"/>
    <x v="2"/>
    <x v="0"/>
    <x v="4"/>
    <n v="1221.7"/>
    <d v="2015-12-31T00:00:00"/>
    <s v=""/>
  </r>
  <r>
    <s v="AMB-CARCHI-014-2016"/>
    <x v="57"/>
    <x v="1"/>
    <x v="0"/>
    <s v="-"/>
    <x v="1"/>
    <x v="3"/>
    <x v="0"/>
    <x v="5"/>
    <n v="3159.48"/>
    <d v="2017-12-31T00:00:00"/>
    <s v="291 Ha. De Incremento de la cobertura vegetal para garantizar la conservación y protección de los recursos naturales de la provincia del Carchi"/>
  </r>
  <r>
    <s v="AMB-CARCHI-014-2017"/>
    <x v="92"/>
    <x v="1"/>
    <x v="0"/>
    <s v="-"/>
    <x v="1"/>
    <x v="3"/>
    <x v="0"/>
    <x v="6"/>
    <n v="2298.85"/>
    <d v="2017-12-31T00:00:00"/>
    <s v=""/>
  </r>
  <r>
    <s v="AMB-CARCHI-014-2018"/>
    <x v="71"/>
    <x v="5"/>
    <x v="28"/>
    <s v="EL CONSUELO TUFIÑO"/>
    <x v="1"/>
    <x v="3"/>
    <x v="0"/>
    <x v="7"/>
    <n v="38997.379999999997"/>
    <d v="2018-12-31T00:00:00"/>
    <s v="16450 PERSONAS APROXIMADAMENTE BENEFICIADAS"/>
  </r>
  <r>
    <s v="AMB-CARCHI-014-2019"/>
    <x v="61"/>
    <x v="4"/>
    <x v="0"/>
    <s v="-"/>
    <x v="1"/>
    <x v="2"/>
    <x v="0"/>
    <x v="8"/>
    <n v="604.79999999999995"/>
    <d v="2019-12-31T00:00:00"/>
    <s v=""/>
  </r>
  <r>
    <s v="AMB-CARCHI-014-2020"/>
    <x v="66"/>
    <x v="4"/>
    <x v="0"/>
    <s v="-"/>
    <x v="1"/>
    <x v="2"/>
    <x v="0"/>
    <x v="9"/>
    <n v="3294.01"/>
    <d v="2020-12-31T00:00:00"/>
    <s v=""/>
  </r>
  <r>
    <s v="AMB-CARCHI-014-2021"/>
    <x v="66"/>
    <x v="4"/>
    <x v="0"/>
    <s v="-"/>
    <x v="1"/>
    <x v="2"/>
    <x v="0"/>
    <x v="0"/>
    <n v="338.96"/>
    <d v="2021-12-31T00:00:00"/>
    <s v=""/>
  </r>
  <r>
    <s v="AMB-CARCHI-014-2022"/>
    <x v="88"/>
    <x v="6"/>
    <x v="0"/>
    <s v="-"/>
    <x v="1"/>
    <x v="2"/>
    <x v="2"/>
    <x v="1"/>
    <n v="1640"/>
    <d v="2022-07-14T00:00:00"/>
    <s v=""/>
  </r>
  <r>
    <s v="AMB-CARCHI-015-2014"/>
    <x v="90"/>
    <x v="4"/>
    <x v="0"/>
    <s v="-"/>
    <x v="1"/>
    <x v="2"/>
    <x v="0"/>
    <x v="3"/>
    <n v="29921.31"/>
    <d v="2014-12-31T00:00:00"/>
    <s v="Proyecto Binacional de Protección de fuentes (Zona de Intervención Binacional Carchi-Nariño); Proyecto de Protección de Fuentes de Agua Provincial cumpliéndose como meta final 9 fuentes hídricas (6 binacionales y 6 provinciales)"/>
  </r>
  <r>
    <s v="AMB-CARCHI-015-2015"/>
    <x v="91"/>
    <x v="4"/>
    <x v="0"/>
    <s v="-"/>
    <x v="1"/>
    <x v="2"/>
    <x v="0"/>
    <x v="4"/>
    <n v="4642.4399999999996"/>
    <d v="2015-12-31T00:00:00"/>
    <s v=""/>
  </r>
  <r>
    <s v="AMB-CARCHI-015-2016"/>
    <x v="57"/>
    <x v="4"/>
    <x v="0"/>
    <s v="-"/>
    <x v="1"/>
    <x v="3"/>
    <x v="0"/>
    <x v="5"/>
    <n v="12006.02"/>
    <d v="2017-12-31T00:00:00"/>
    <s v="291 Ha. De Incremento de la cobertura vegetal para garantizar la conservación y protección de los recursos naturales de la provincia del Carchi"/>
  </r>
  <r>
    <s v="AMB-CARCHI-015-2017"/>
    <x v="92"/>
    <x v="4"/>
    <x v="0"/>
    <s v="-"/>
    <x v="1"/>
    <x v="3"/>
    <x v="0"/>
    <x v="6"/>
    <n v="8735.65"/>
    <d v="2017-12-31T00:00:00"/>
    <s v=""/>
  </r>
  <r>
    <s v="AMB-CARCHI-015-2019"/>
    <x v="61"/>
    <x v="6"/>
    <x v="0"/>
    <s v="-"/>
    <x v="1"/>
    <x v="2"/>
    <x v="0"/>
    <x v="8"/>
    <n v="537.6"/>
    <d v="2019-12-31T00:00:00"/>
    <s v=""/>
  </r>
  <r>
    <s v="AMB-CARCHI-015-2020"/>
    <x v="66"/>
    <x v="3"/>
    <x v="0"/>
    <s v="-"/>
    <x v="1"/>
    <x v="2"/>
    <x v="0"/>
    <x v="9"/>
    <n v="1560.32"/>
    <d v="2020-12-31T00:00:00"/>
    <s v=""/>
  </r>
  <r>
    <s v="AMB-CARCHI-015-2021"/>
    <x v="66"/>
    <x v="3"/>
    <x v="0"/>
    <s v="-"/>
    <x v="1"/>
    <x v="2"/>
    <x v="0"/>
    <x v="0"/>
    <n v="160.56"/>
    <d v="2021-12-31T00:00:00"/>
    <s v=""/>
  </r>
  <r>
    <s v="AMB-CARCHI-015-2022"/>
    <x v="88"/>
    <x v="2"/>
    <x v="0"/>
    <s v="-"/>
    <x v="1"/>
    <x v="2"/>
    <x v="2"/>
    <x v="1"/>
    <n v="1435"/>
    <d v="2022-07-14T00:00:00"/>
    <s v=""/>
  </r>
  <r>
    <s v="AMB-CARCHI-016-2014"/>
    <x v="90"/>
    <x v="3"/>
    <x v="0"/>
    <s v="-"/>
    <x v="1"/>
    <x v="2"/>
    <x v="0"/>
    <x v="3"/>
    <n v="14173.25"/>
    <d v="2014-12-31T00:00:00"/>
    <s v="Proyecto Binacional de Protección de fuentes (Zona de Intervención Binacional Carchi-Nariño); Proyecto de Protección de Fuentes de Agua Provincial cumpliéndose como meta final 9 fuentes hídricas (6 binacionales y 6 provinciales)"/>
  </r>
  <r>
    <s v="AMB-CARCHI-016-2015"/>
    <x v="91"/>
    <x v="3"/>
    <x v="0"/>
    <s v="-"/>
    <x v="1"/>
    <x v="2"/>
    <x v="0"/>
    <x v="4"/>
    <n v="2199.0500000000002"/>
    <d v="2015-12-31T00:00:00"/>
    <s v=""/>
  </r>
  <r>
    <s v="AMB-CARCHI-016-2016"/>
    <x v="57"/>
    <x v="3"/>
    <x v="0"/>
    <s v="-"/>
    <x v="1"/>
    <x v="3"/>
    <x v="0"/>
    <x v="5"/>
    <n v="5687.06"/>
    <d v="2017-12-31T00:00:00"/>
    <s v="291 Ha. De Incremento de la cobertura vegetal para garantizar la conservación y protección de los recursos naturales de la provincia del Carchi"/>
  </r>
  <r>
    <s v="AMB-CARCHI-016-2017"/>
    <x v="92"/>
    <x v="3"/>
    <x v="0"/>
    <s v="-"/>
    <x v="1"/>
    <x v="3"/>
    <x v="0"/>
    <x v="6"/>
    <n v="4137.9399999999996"/>
    <d v="2017-12-31T00:00:00"/>
    <s v=""/>
  </r>
  <r>
    <s v="AMB-CARCHI-016-2019"/>
    <x v="61"/>
    <x v="2"/>
    <x v="0"/>
    <s v="-"/>
    <x v="1"/>
    <x v="2"/>
    <x v="0"/>
    <x v="8"/>
    <n v="470.4"/>
    <d v="2019-12-31T00:00:00"/>
    <s v=""/>
  </r>
  <r>
    <s v="AMB-CARCHI-016-2020"/>
    <x v="66"/>
    <x v="6"/>
    <x v="0"/>
    <s v="-"/>
    <x v="1"/>
    <x v="2"/>
    <x v="0"/>
    <x v="9"/>
    <n v="1386.95"/>
    <d v="2020-12-31T00:00:00"/>
    <s v=""/>
  </r>
  <r>
    <s v="AMB-CARCHI-016-2021"/>
    <x v="66"/>
    <x v="6"/>
    <x v="0"/>
    <s v="-"/>
    <x v="1"/>
    <x v="2"/>
    <x v="0"/>
    <x v="0"/>
    <n v="142.72"/>
    <d v="2021-12-31T00:00:00"/>
    <s v=""/>
  </r>
  <r>
    <s v="AMB-CARCHI-016-2022"/>
    <x v="88"/>
    <x v="1"/>
    <x v="0"/>
    <s v="-"/>
    <x v="1"/>
    <x v="2"/>
    <x v="2"/>
    <x v="1"/>
    <n v="1025"/>
    <d v="2022-07-14T00:00:00"/>
    <s v=""/>
  </r>
  <r>
    <s v="AMB-CARCHI-017-2014"/>
    <x v="90"/>
    <x v="6"/>
    <x v="0"/>
    <s v="-"/>
    <x v="1"/>
    <x v="2"/>
    <x v="0"/>
    <x v="3"/>
    <n v="12598.45"/>
    <d v="2014-12-31T00:00:00"/>
    <s v="Proyecto Binacional de Protección de fuentes (Zona de Intervención Binacional Carchi-Nariño); Proyecto de Protección de Fuentes de Agua Provincial cumpliéndose como meta final 9 fuentes hídricas (6 binacionales y 6 provinciales)"/>
  </r>
  <r>
    <s v="AMB-CARCHI-017-2015"/>
    <x v="91"/>
    <x v="6"/>
    <x v="0"/>
    <s v="-"/>
    <x v="1"/>
    <x v="2"/>
    <x v="0"/>
    <x v="4"/>
    <n v="1954.71"/>
    <d v="2015-12-31T00:00:00"/>
    <s v=""/>
  </r>
  <r>
    <s v="AMB-CARCHI-017-2016"/>
    <x v="57"/>
    <x v="6"/>
    <x v="0"/>
    <s v="-"/>
    <x v="1"/>
    <x v="3"/>
    <x v="0"/>
    <x v="5"/>
    <n v="5055.17"/>
    <d v="2017-12-31T00:00:00"/>
    <s v="291 Ha. De Incremento de la cobertura vegetal para garantizar la conservación y protección de los recursos naturales de la provincia del Carchi"/>
  </r>
  <r>
    <s v="AMB-CARCHI-017-2017"/>
    <x v="92"/>
    <x v="6"/>
    <x v="0"/>
    <s v="-"/>
    <x v="1"/>
    <x v="3"/>
    <x v="0"/>
    <x v="6"/>
    <n v="3678.17"/>
    <d v="2017-12-31T00:00:00"/>
    <s v=""/>
  </r>
  <r>
    <s v="AMB-CARCHI-017-2019"/>
    <x v="94"/>
    <x v="1"/>
    <x v="0"/>
    <s v="-"/>
    <x v="1"/>
    <x v="2"/>
    <x v="0"/>
    <x v="8"/>
    <n v="150.5"/>
    <d v="2019-12-31T00:00:00"/>
    <s v=""/>
  </r>
  <r>
    <s v="AMB-CARCHI-017-2020"/>
    <x v="66"/>
    <x v="2"/>
    <x v="0"/>
    <s v="-"/>
    <x v="1"/>
    <x v="2"/>
    <x v="0"/>
    <x v="9"/>
    <n v="1213.58"/>
    <d v="2020-12-31T00:00:00"/>
    <s v=""/>
  </r>
  <r>
    <s v="AMB-CARCHI-017-2021"/>
    <x v="66"/>
    <x v="2"/>
    <x v="0"/>
    <s v="-"/>
    <x v="1"/>
    <x v="2"/>
    <x v="0"/>
    <x v="0"/>
    <n v="124.88"/>
    <d v="2021-12-31T00:00:00"/>
    <s v=""/>
  </r>
  <r>
    <s v="AMB-CARCHI-017-2022"/>
    <x v="95"/>
    <x v="5"/>
    <x v="0"/>
    <s v="-"/>
    <x v="1"/>
    <x v="3"/>
    <x v="2"/>
    <x v="1"/>
    <n v="9317.02"/>
    <d v="2022-07-18T00:00:00"/>
    <s v="Producción de 250.000 plantas entre forestales nativas, medicinales, ornamentales, frutales y hortalizas en vivero institucional y 250 hectáreas reforestadas"/>
  </r>
  <r>
    <s v="AMB-CARCHI-018-2014"/>
    <x v="90"/>
    <x v="2"/>
    <x v="0"/>
    <s v="-"/>
    <x v="1"/>
    <x v="2"/>
    <x v="0"/>
    <x v="3"/>
    <n v="11023.64"/>
    <d v="2014-12-31T00:00:00"/>
    <s v="Proyecto Binacional de Protección de fuentes (Zona de Intervención Binacional Carchi-Nariño); Proyecto de Protección de Fuentes de Agua Provincial cumpliéndose como meta final 9 fuentes hídricas (6 binacionales y 6 provinciales)"/>
  </r>
  <r>
    <s v="AMB-CARCHI-018-2015"/>
    <x v="91"/>
    <x v="2"/>
    <x v="0"/>
    <s v="-"/>
    <x v="1"/>
    <x v="2"/>
    <x v="0"/>
    <x v="4"/>
    <n v="1710.37"/>
    <d v="2015-12-31T00:00:00"/>
    <s v=""/>
  </r>
  <r>
    <s v="AMB-CARCHI-018-2016"/>
    <x v="57"/>
    <x v="2"/>
    <x v="0"/>
    <s v="-"/>
    <x v="1"/>
    <x v="3"/>
    <x v="0"/>
    <x v="5"/>
    <n v="4423.2700000000004"/>
    <d v="2017-12-31T00:00:00"/>
    <s v="291 Ha. De Incremento de la cobertura vegetal para garantizar la conservación y protección de los recursos naturales de la provincia del Carchi"/>
  </r>
  <r>
    <s v="AMB-CARCHI-018-2017"/>
    <x v="92"/>
    <x v="2"/>
    <x v="0"/>
    <s v="-"/>
    <x v="1"/>
    <x v="3"/>
    <x v="0"/>
    <x v="6"/>
    <n v="3218.4"/>
    <d v="2017-12-31T00:00:00"/>
    <s v=""/>
  </r>
  <r>
    <s v="AMB-CARCHI-018-2019"/>
    <x v="94"/>
    <x v="4"/>
    <x v="0"/>
    <s v="-"/>
    <x v="1"/>
    <x v="3"/>
    <x v="0"/>
    <x v="8"/>
    <n v="571.9"/>
    <d v="2019-12-31T00:00:00"/>
    <s v=""/>
  </r>
  <r>
    <s v="AMB-CARCHI-018-2020"/>
    <x v="66"/>
    <x v="1"/>
    <x v="0"/>
    <s v="-"/>
    <x v="1"/>
    <x v="2"/>
    <x v="0"/>
    <x v="9"/>
    <n v="866.84"/>
    <d v="2020-12-31T00:00:00"/>
    <s v=""/>
  </r>
  <r>
    <s v="AMB-CARCHI-018-2021"/>
    <x v="66"/>
    <x v="1"/>
    <x v="0"/>
    <s v="-"/>
    <x v="1"/>
    <x v="2"/>
    <x v="0"/>
    <x v="0"/>
    <n v="89.2"/>
    <d v="2021-12-31T00:00:00"/>
    <s v=""/>
  </r>
  <r>
    <s v="AMB-CARCHI-019-2014"/>
    <x v="91"/>
    <x v="5"/>
    <x v="0"/>
    <s v="-"/>
    <x v="1"/>
    <x v="2"/>
    <x v="0"/>
    <x v="3"/>
    <n v="17236.48"/>
    <d v="2014-12-31T00:00:00"/>
    <s v=""/>
  </r>
  <r>
    <s v="AMB-CARCHI-019-2015"/>
    <x v="69"/>
    <x v="5"/>
    <x v="0"/>
    <s v="-"/>
    <x v="1"/>
    <x v="2"/>
    <x v="0"/>
    <x v="4"/>
    <n v="37759.269999999997"/>
    <d v="2015-12-31T00:00:00"/>
    <s v=""/>
  </r>
  <r>
    <s v="AMB-CARCHI-019-2016"/>
    <x v="96"/>
    <x v="5"/>
    <x v="0"/>
    <s v="-"/>
    <x v="1"/>
    <x v="2"/>
    <x v="0"/>
    <x v="5"/>
    <n v="34254.15"/>
    <d v="2017-12-31T00:00:00"/>
    <s v="24000 BENEFICIARIOS APROXIMADAMENTE EN LA PROVINCIA"/>
  </r>
  <r>
    <s v="AMB-CARCHI-019-2017"/>
    <x v="97"/>
    <x v="5"/>
    <x v="0"/>
    <s v="-"/>
    <x v="1"/>
    <x v="2"/>
    <x v="0"/>
    <x v="6"/>
    <n v="3337.96"/>
    <d v="2017-12-31T00:00:00"/>
    <s v=""/>
  </r>
  <r>
    <s v="AMB-CARCHI-019-2019"/>
    <x v="94"/>
    <x v="3"/>
    <x v="0"/>
    <s v="-"/>
    <x v="1"/>
    <x v="3"/>
    <x v="0"/>
    <x v="8"/>
    <n v="270.89999999999998"/>
    <d v="2019-12-31T00:00:00"/>
    <s v=""/>
  </r>
  <r>
    <s v="AMB-CARCHI-019-2020"/>
    <x v="68"/>
    <x v="4"/>
    <x v="0"/>
    <s v="-"/>
    <x v="1"/>
    <x v="2"/>
    <x v="0"/>
    <x v="9"/>
    <n v="179.88"/>
    <d v="2020-12-31T00:00:00"/>
    <s v=""/>
  </r>
  <r>
    <s v="AMB-CARCHI-019-2021"/>
    <x v="75"/>
    <x v="4"/>
    <x v="0"/>
    <s v="-"/>
    <x v="1"/>
    <x v="3"/>
    <x v="0"/>
    <x v="0"/>
    <n v="820.8"/>
    <d v="2021-12-31T00:00:00"/>
    <s v=""/>
  </r>
  <r>
    <s v="AMB-CARCHI-019-2022"/>
    <x v="95"/>
    <x v="4"/>
    <x v="0"/>
    <s v="-"/>
    <x v="1"/>
    <x v="3"/>
    <x v="2"/>
    <x v="1"/>
    <n v="3404.29"/>
    <d v="2022-07-18T00:00:00"/>
    <s v=""/>
  </r>
  <r>
    <s v="AMB-CARCHI-020-2014"/>
    <x v="91"/>
    <x v="1"/>
    <x v="0"/>
    <s v="-"/>
    <x v="1"/>
    <x v="2"/>
    <x v="0"/>
    <x v="3"/>
    <n v="1657.35"/>
    <d v="2014-12-31T00:00:00"/>
    <s v=""/>
  </r>
  <r>
    <s v="AMB-CARCHI-020-2015"/>
    <x v="69"/>
    <x v="1"/>
    <x v="0"/>
    <s v="-"/>
    <x v="1"/>
    <x v="2"/>
    <x v="0"/>
    <x v="4"/>
    <n v="3630.7"/>
    <d v="2015-12-31T00:00:00"/>
    <s v=""/>
  </r>
  <r>
    <s v="AMB-CARCHI-020-2016"/>
    <x v="96"/>
    <x v="1"/>
    <x v="0"/>
    <s v="-"/>
    <x v="1"/>
    <x v="2"/>
    <x v="0"/>
    <x v="5"/>
    <n v="3293.67"/>
    <d v="2017-12-31T00:00:00"/>
    <s v="24000 BENEFICIARIOS APROXIMADAMENTE EN LA PROVINCIA"/>
  </r>
  <r>
    <s v="AMB-CARCHI-020-2017"/>
    <x v="97"/>
    <x v="1"/>
    <x v="0"/>
    <s v="-"/>
    <x v="1"/>
    <x v="2"/>
    <x v="0"/>
    <x v="6"/>
    <n v="320.95999999999998"/>
    <d v="2017-12-31T00:00:00"/>
    <s v=""/>
  </r>
  <r>
    <s v="AMB-CARCHI-020-2019"/>
    <x v="94"/>
    <x v="6"/>
    <x v="0"/>
    <s v="-"/>
    <x v="1"/>
    <x v="3"/>
    <x v="0"/>
    <x v="8"/>
    <n v="240.8"/>
    <d v="2019-12-31T00:00:00"/>
    <s v=""/>
  </r>
  <r>
    <s v="AMB-CARCHI-020-2020"/>
    <x v="68"/>
    <x v="3"/>
    <x v="0"/>
    <s v="-"/>
    <x v="1"/>
    <x v="2"/>
    <x v="0"/>
    <x v="9"/>
    <n v="85.2"/>
    <d v="2020-12-31T00:00:00"/>
    <s v=""/>
  </r>
  <r>
    <s v="AMB-CARCHI-020-2021"/>
    <x v="75"/>
    <x v="3"/>
    <x v="0"/>
    <s v="-"/>
    <x v="1"/>
    <x v="3"/>
    <x v="0"/>
    <x v="0"/>
    <n v="388.8"/>
    <d v="2021-12-31T00:00:00"/>
    <s v=""/>
  </r>
  <r>
    <s v="AMB-CARCHI-020-2022"/>
    <x v="95"/>
    <x v="3"/>
    <x v="0"/>
    <s v="-"/>
    <x v="1"/>
    <x v="3"/>
    <x v="2"/>
    <x v="1"/>
    <n v="1612.56"/>
    <d v="2022-07-18T00:00:00"/>
    <s v=""/>
  </r>
  <r>
    <s v="AMB-CARCHI-021-2014"/>
    <x v="91"/>
    <x v="4"/>
    <x v="0"/>
    <s v="-"/>
    <x v="1"/>
    <x v="2"/>
    <x v="0"/>
    <x v="3"/>
    <n v="6297.94"/>
    <d v="2014-12-31T00:00:00"/>
    <s v=""/>
  </r>
  <r>
    <s v="AMB-CARCHI-021-2015"/>
    <x v="69"/>
    <x v="4"/>
    <x v="0"/>
    <s v="-"/>
    <x v="1"/>
    <x v="2"/>
    <x v="0"/>
    <x v="4"/>
    <n v="13796.66"/>
    <d v="2015-12-31T00:00:00"/>
    <s v=""/>
  </r>
  <r>
    <s v="AMB-CARCHI-021-2016"/>
    <x v="96"/>
    <x v="4"/>
    <x v="0"/>
    <s v="-"/>
    <x v="1"/>
    <x v="2"/>
    <x v="0"/>
    <x v="5"/>
    <n v="12515.94"/>
    <d v="2017-12-31T00:00:00"/>
    <s v="24000 BENEFICIARIOS APROXIMADAMENTE EN LA PROVINCIA"/>
  </r>
  <r>
    <s v="AMB-CARCHI-021-2017"/>
    <x v="97"/>
    <x v="4"/>
    <x v="0"/>
    <s v="-"/>
    <x v="1"/>
    <x v="2"/>
    <x v="0"/>
    <x v="6"/>
    <n v="1219.6400000000001"/>
    <d v="2017-12-31T00:00:00"/>
    <s v=""/>
  </r>
  <r>
    <s v="AMB-CARCHI-021-2019"/>
    <x v="94"/>
    <x v="2"/>
    <x v="0"/>
    <s v="-"/>
    <x v="1"/>
    <x v="3"/>
    <x v="0"/>
    <x v="8"/>
    <n v="210.7"/>
    <d v="2019-12-31T00:00:00"/>
    <s v=""/>
  </r>
  <r>
    <s v="AMB-CARCHI-021-2020"/>
    <x v="68"/>
    <x v="6"/>
    <x v="0"/>
    <s v="-"/>
    <x v="1"/>
    <x v="2"/>
    <x v="0"/>
    <x v="9"/>
    <n v="75.739999999999995"/>
    <d v="2020-12-31T00:00:00"/>
    <s v=""/>
  </r>
  <r>
    <s v="AMB-CARCHI-021-2021"/>
    <x v="75"/>
    <x v="6"/>
    <x v="0"/>
    <s v="-"/>
    <x v="1"/>
    <x v="3"/>
    <x v="0"/>
    <x v="0"/>
    <n v="345.6"/>
    <d v="2021-12-31T00:00:00"/>
    <s v=""/>
  </r>
  <r>
    <s v="AMB-CARCHI-021-2022"/>
    <x v="95"/>
    <x v="6"/>
    <x v="0"/>
    <s v="-"/>
    <x v="1"/>
    <x v="3"/>
    <x v="2"/>
    <x v="1"/>
    <n v="1433.39"/>
    <d v="2022-07-18T00:00:00"/>
    <s v=""/>
  </r>
  <r>
    <s v="AMB-CARCHI-022-2014"/>
    <x v="91"/>
    <x v="3"/>
    <x v="0"/>
    <s v="-"/>
    <x v="1"/>
    <x v="2"/>
    <x v="0"/>
    <x v="3"/>
    <n v="2983.24"/>
    <d v="2014-12-31T00:00:00"/>
    <s v=""/>
  </r>
  <r>
    <s v="AMB-CARCHI-022-2015"/>
    <x v="69"/>
    <x v="3"/>
    <x v="0"/>
    <s v="-"/>
    <x v="1"/>
    <x v="2"/>
    <x v="0"/>
    <x v="4"/>
    <n v="6535.26"/>
    <d v="2015-12-31T00:00:00"/>
    <s v=""/>
  </r>
  <r>
    <s v="AMB-CARCHI-022-2016"/>
    <x v="96"/>
    <x v="3"/>
    <x v="0"/>
    <s v="-"/>
    <x v="1"/>
    <x v="2"/>
    <x v="0"/>
    <x v="5"/>
    <n v="5928.6"/>
    <d v="2017-12-31T00:00:00"/>
    <s v="24000 BENEFICIARIOS APROXIMADAMENTE EN LA PROVINCIA"/>
  </r>
  <r>
    <s v="AMB-CARCHI-022-2017"/>
    <x v="97"/>
    <x v="3"/>
    <x v="0"/>
    <s v="-"/>
    <x v="1"/>
    <x v="2"/>
    <x v="0"/>
    <x v="6"/>
    <n v="577.72"/>
    <d v="2017-12-31T00:00:00"/>
    <s v=""/>
  </r>
  <r>
    <s v="AMB-CARCHI-022-2019"/>
    <x v="69"/>
    <x v="1"/>
    <x v="0"/>
    <s v="-"/>
    <x v="1"/>
    <x v="2"/>
    <x v="0"/>
    <x v="8"/>
    <n v="143.56"/>
    <d v="2019-12-31T00:00:00"/>
    <s v=""/>
  </r>
  <r>
    <s v="AMB-CARCHI-022-2020"/>
    <x v="68"/>
    <x v="2"/>
    <x v="0"/>
    <s v="-"/>
    <x v="1"/>
    <x v="2"/>
    <x v="0"/>
    <x v="9"/>
    <n v="66.27"/>
    <d v="2020-12-31T00:00:00"/>
    <s v=""/>
  </r>
  <r>
    <s v="AMB-CARCHI-022-2021"/>
    <x v="75"/>
    <x v="2"/>
    <x v="0"/>
    <s v="-"/>
    <x v="1"/>
    <x v="3"/>
    <x v="0"/>
    <x v="0"/>
    <n v="302.39999999999998"/>
    <d v="2021-12-31T00:00:00"/>
    <s v=""/>
  </r>
  <r>
    <s v="AMB-CARCHI-022-2022"/>
    <x v="95"/>
    <x v="2"/>
    <x v="0"/>
    <s v="-"/>
    <x v="1"/>
    <x v="3"/>
    <x v="2"/>
    <x v="1"/>
    <n v="1254.21"/>
    <d v="2022-07-18T00:00:00"/>
    <s v=""/>
  </r>
  <r>
    <s v="AMB-CARCHI-023-2014"/>
    <x v="91"/>
    <x v="6"/>
    <x v="0"/>
    <s v="-"/>
    <x v="1"/>
    <x v="2"/>
    <x v="0"/>
    <x v="3"/>
    <n v="2651.77"/>
    <d v="2014-12-31T00:00:00"/>
    <s v=""/>
  </r>
  <r>
    <s v="AMB-CARCHI-023-2015"/>
    <x v="69"/>
    <x v="6"/>
    <x v="0"/>
    <s v="-"/>
    <x v="1"/>
    <x v="2"/>
    <x v="0"/>
    <x v="4"/>
    <n v="5809.12"/>
    <d v="2015-12-31T00:00:00"/>
    <s v=""/>
  </r>
  <r>
    <s v="AMB-CARCHI-023-2016"/>
    <x v="96"/>
    <x v="6"/>
    <x v="0"/>
    <s v="-"/>
    <x v="1"/>
    <x v="2"/>
    <x v="0"/>
    <x v="5"/>
    <n v="5269.87"/>
    <d v="2017-12-31T00:00:00"/>
    <s v="24000 BENEFICIARIOS APROXIMADAMENTE EN LA PROVINCIA"/>
  </r>
  <r>
    <s v="AMB-CARCHI-023-2017"/>
    <x v="97"/>
    <x v="6"/>
    <x v="0"/>
    <s v="-"/>
    <x v="1"/>
    <x v="2"/>
    <x v="0"/>
    <x v="6"/>
    <n v="513.53"/>
    <d v="2017-12-31T00:00:00"/>
    <s v=""/>
  </r>
  <r>
    <s v="AMB-CARCHI-023-2019"/>
    <x v="69"/>
    <x v="4"/>
    <x v="0"/>
    <s v="-"/>
    <x v="1"/>
    <x v="2"/>
    <x v="0"/>
    <x v="8"/>
    <n v="545.54"/>
    <d v="2019-12-31T00:00:00"/>
    <s v=""/>
  </r>
  <r>
    <s v="AMB-CARCHI-023-2020"/>
    <x v="68"/>
    <x v="1"/>
    <x v="0"/>
    <s v="-"/>
    <x v="1"/>
    <x v="2"/>
    <x v="0"/>
    <x v="9"/>
    <n v="47.34"/>
    <d v="2020-12-31T00:00:00"/>
    <s v=""/>
  </r>
  <r>
    <s v="AMB-CARCHI-023-2021"/>
    <x v="75"/>
    <x v="1"/>
    <x v="0"/>
    <s v="-"/>
    <x v="1"/>
    <x v="3"/>
    <x v="0"/>
    <x v="0"/>
    <n v="216"/>
    <d v="2021-12-31T00:00:00"/>
    <s v=""/>
  </r>
  <r>
    <s v="AMB-CARCHI-023-2022"/>
    <x v="95"/>
    <x v="1"/>
    <x v="0"/>
    <s v="-"/>
    <x v="1"/>
    <x v="3"/>
    <x v="2"/>
    <x v="1"/>
    <n v="895.87"/>
    <d v="2022-07-18T00:00:00"/>
    <s v=""/>
  </r>
  <r>
    <s v="AMB-CARCHI-024-2014"/>
    <x v="91"/>
    <x v="2"/>
    <x v="0"/>
    <s v="-"/>
    <x v="1"/>
    <x v="2"/>
    <x v="0"/>
    <x v="3"/>
    <n v="2320.29"/>
    <d v="2014-12-31T00:00:00"/>
    <s v=""/>
  </r>
  <r>
    <s v="AMB-CARCHI-024-2015"/>
    <x v="69"/>
    <x v="2"/>
    <x v="0"/>
    <s v="-"/>
    <x v="1"/>
    <x v="2"/>
    <x v="0"/>
    <x v="4"/>
    <n v="5082.9799999999996"/>
    <d v="2015-12-31T00:00:00"/>
    <s v=""/>
  </r>
  <r>
    <s v="AMB-CARCHI-024-2016"/>
    <x v="96"/>
    <x v="2"/>
    <x v="0"/>
    <s v="-"/>
    <x v="1"/>
    <x v="2"/>
    <x v="0"/>
    <x v="5"/>
    <n v="4611.1400000000003"/>
    <d v="2017-12-31T00:00:00"/>
    <s v="24000 BENEFICIARIOS APROXIMADAMENTE EN LA PROVINCIA"/>
  </r>
  <r>
    <s v="AMB-CARCHI-024-2017"/>
    <x v="97"/>
    <x v="2"/>
    <x v="0"/>
    <s v="-"/>
    <x v="1"/>
    <x v="2"/>
    <x v="0"/>
    <x v="6"/>
    <n v="449.34"/>
    <d v="2017-12-31T00:00:00"/>
    <s v=""/>
  </r>
  <r>
    <s v="AMB-CARCHI-024-2019"/>
    <x v="69"/>
    <x v="3"/>
    <x v="0"/>
    <s v="-"/>
    <x v="1"/>
    <x v="2"/>
    <x v="0"/>
    <x v="8"/>
    <n v="258.41000000000003"/>
    <d v="2019-12-31T00:00:00"/>
    <s v=""/>
  </r>
  <r>
    <s v="AMB-CARCHI-024-2020"/>
    <x v="70"/>
    <x v="4"/>
    <x v="0"/>
    <s v="-"/>
    <x v="1"/>
    <x v="2"/>
    <x v="0"/>
    <x v="9"/>
    <n v="2169.9899999999998"/>
    <d v="2020-12-31T00:00:00"/>
    <s v=""/>
  </r>
  <r>
    <s v="AMB-CARCHI-024-2021"/>
    <x v="78"/>
    <x v="4"/>
    <x v="0"/>
    <s v="-"/>
    <x v="1"/>
    <x v="2"/>
    <x v="0"/>
    <x v="0"/>
    <n v="728.03"/>
    <d v="2021-12-31T00:00:00"/>
    <s v=""/>
  </r>
  <r>
    <s v="AMB-CARCHI-024-2022"/>
    <x v="98"/>
    <x v="4"/>
    <x v="8"/>
    <s v="-"/>
    <x v="1"/>
    <x v="1"/>
    <x v="0"/>
    <x v="1"/>
    <n v="9170.41"/>
    <d v="2022-07-18T00:00:00"/>
    <s v="Beneficiarios: 18 familias de la parroquia de Piartal Construcción de18 cocinas ecoeficientes a propietarios que protegen los bosques nativos de las parroquias de Piartal"/>
  </r>
  <r>
    <s v="AMB-CARCHI-025-2014"/>
    <x v="99"/>
    <x v="5"/>
    <x v="0"/>
    <s v="-"/>
    <x v="1"/>
    <x v="2"/>
    <x v="0"/>
    <x v="3"/>
    <n v="82812.61"/>
    <d v="2014-12-31T00:00:00"/>
    <s v="Convenio de cooperación firmado entre La Prefectura del Carchi y CONDESAN, para el mejoramiento de conocimiento sobre ecosistemas andinos y conservación de la Cordillera Oriental"/>
  </r>
  <r>
    <s v="AMB-CARCHI-025-2015"/>
    <x v="100"/>
    <x v="5"/>
    <x v="0"/>
    <s v="-"/>
    <x v="1"/>
    <x v="2"/>
    <x v="0"/>
    <x v="4"/>
    <n v="26187.95"/>
    <d v="2015-12-31T00:00:00"/>
    <s v=""/>
  </r>
  <r>
    <s v="AMB-CARCHI-025-2016"/>
    <x v="101"/>
    <x v="5"/>
    <x v="0"/>
    <s v="-"/>
    <x v="1"/>
    <x v="3"/>
    <x v="0"/>
    <x v="5"/>
    <n v="82393.490000000005"/>
    <d v="2017-12-31T00:00:00"/>
    <s v="Integración participativa transfronteriza Colombo-Ecuatoriana en aspectos técnico, social, ambiental y económico"/>
  </r>
  <r>
    <s v="AMB-CARCHI-025-2017"/>
    <x v="102"/>
    <x v="5"/>
    <x v="0"/>
    <s v="-"/>
    <x v="1"/>
    <x v="2"/>
    <x v="0"/>
    <x v="6"/>
    <n v="32061.33"/>
    <d v="2017-12-31T00:00:00"/>
    <s v=""/>
  </r>
  <r>
    <s v="AMB-CARCHI-025-2019"/>
    <x v="69"/>
    <x v="6"/>
    <x v="0"/>
    <s v="-"/>
    <x v="1"/>
    <x v="2"/>
    <x v="0"/>
    <x v="8"/>
    <n v="229.7"/>
    <d v="2019-12-31T00:00:00"/>
    <s v=""/>
  </r>
  <r>
    <s v="AMB-CARCHI-025-2020"/>
    <x v="70"/>
    <x v="3"/>
    <x v="0"/>
    <s v="-"/>
    <x v="1"/>
    <x v="2"/>
    <x v="0"/>
    <x v="9"/>
    <n v="1027.8900000000001"/>
    <d v="2020-12-31T00:00:00"/>
    <s v=""/>
  </r>
  <r>
    <s v="AMB-CARCHI-025-2021"/>
    <x v="78"/>
    <x v="3"/>
    <x v="0"/>
    <s v="-"/>
    <x v="1"/>
    <x v="2"/>
    <x v="0"/>
    <x v="0"/>
    <n v="344.86"/>
    <d v="2021-12-31T00:00:00"/>
    <s v=""/>
  </r>
  <r>
    <s v="AMB-CARCHI-025-2022"/>
    <x v="98"/>
    <x v="1"/>
    <x v="11"/>
    <s v="-"/>
    <x v="1"/>
    <x v="1"/>
    <x v="0"/>
    <x v="1"/>
    <n v="8132.25"/>
    <d v="2022-07-18T00:00:00"/>
    <s v="Beneficiarios: 16 familias de la parroquia de Mariscal Sucre Construcción de 16 cocinas ecoeficientes a propietarios que protegen los bosques nativos de las parroquia Mariscal Sucre"/>
  </r>
  <r>
    <s v="AMB-CARCHI-026-2014"/>
    <x v="99"/>
    <x v="1"/>
    <x v="0"/>
    <s v="-"/>
    <x v="1"/>
    <x v="2"/>
    <x v="0"/>
    <x v="3"/>
    <n v="7962.75"/>
    <d v="2014-12-31T00:00:00"/>
    <s v="Convenio de cooperación firmado entre La Prefectura del Carchi y CONDESAN, para el mejoramiento de conocimiento sobre ecosistemas andinos y conservación de la Cordillera Oriental"/>
  </r>
  <r>
    <s v="AMB-CARCHI-026-2015"/>
    <x v="100"/>
    <x v="1"/>
    <x v="0"/>
    <s v="-"/>
    <x v="1"/>
    <x v="2"/>
    <x v="0"/>
    <x v="4"/>
    <n v="2518.0700000000002"/>
    <d v="2015-12-31T00:00:00"/>
    <s v=""/>
  </r>
  <r>
    <s v="AMB-CARCHI-026-2016"/>
    <x v="102"/>
    <x v="4"/>
    <x v="0"/>
    <s v="-"/>
    <x v="1"/>
    <x v="2"/>
    <x v="0"/>
    <x v="5"/>
    <n v="82939.490000000005"/>
    <d v="2017-12-31T00:00:00"/>
    <s v="Integración participativa transfronteriza Colombo-Ecuatoriana en aspectos técnico, social, ambiental y económico"/>
  </r>
  <r>
    <s v="AMB-CARCHI-026-2017"/>
    <x v="102"/>
    <x v="1"/>
    <x v="0"/>
    <s v="-"/>
    <x v="1"/>
    <x v="2"/>
    <x v="0"/>
    <x v="6"/>
    <n v="3082.82"/>
    <d v="2017-12-31T00:00:00"/>
    <s v=""/>
  </r>
  <r>
    <s v="AMB-CARCHI-026-2019"/>
    <x v="69"/>
    <x v="2"/>
    <x v="0"/>
    <s v="-"/>
    <x v="1"/>
    <x v="2"/>
    <x v="0"/>
    <x v="8"/>
    <n v="200.99"/>
    <d v="2019-12-31T00:00:00"/>
    <s v=""/>
  </r>
  <r>
    <s v="AMB-CARCHI-026-2020"/>
    <x v="70"/>
    <x v="6"/>
    <x v="0"/>
    <s v="-"/>
    <x v="1"/>
    <x v="2"/>
    <x v="0"/>
    <x v="9"/>
    <n v="913.68"/>
    <d v="2020-12-31T00:00:00"/>
    <s v=""/>
  </r>
  <r>
    <s v="AMB-CARCHI-026-2021"/>
    <x v="78"/>
    <x v="6"/>
    <x v="0"/>
    <s v="-"/>
    <x v="1"/>
    <x v="2"/>
    <x v="0"/>
    <x v="0"/>
    <n v="306.54000000000002"/>
    <d v="2021-12-31T00:00:00"/>
    <s v=""/>
  </r>
  <r>
    <s v="AMB-CARCHI-026-2022"/>
    <x v="103"/>
    <x v="5"/>
    <x v="0"/>
    <s v="-"/>
    <x v="1"/>
    <x v="3"/>
    <x v="2"/>
    <x v="1"/>
    <n v="24000"/>
    <d v="2022-07-18T00:00:00"/>
    <s v="Beneficiarios: Directos: 80 bomberos Indirectos: 102.395 habitantes Adquisición de una camioneta doble cabina y una campaña ambiental cantonal sobre incendios forestales."/>
  </r>
  <r>
    <s v="AMB-CARCHI-027-2014"/>
    <x v="99"/>
    <x v="4"/>
    <x v="0"/>
    <s v="-"/>
    <x v="1"/>
    <x v="2"/>
    <x v="0"/>
    <x v="3"/>
    <n v="30258.45"/>
    <d v="2014-12-31T00:00:00"/>
    <s v="Convenio de cooperación firmado entre La Prefectura del Carchi y CONDESAN, para el mejoramiento de conocimiento sobre ecosistemas andinos y conservación de la Cordillera Oriental"/>
  </r>
  <r>
    <s v="AMB-CARCHI-027-2015"/>
    <x v="100"/>
    <x v="4"/>
    <x v="0"/>
    <s v="-"/>
    <x v="1"/>
    <x v="2"/>
    <x v="0"/>
    <x v="4"/>
    <n v="9568.68"/>
    <d v="2015-12-31T00:00:00"/>
    <s v=""/>
  </r>
  <r>
    <s v="AMB-CARCHI-027-2016"/>
    <x v="101"/>
    <x v="6"/>
    <x v="0"/>
    <s v="-"/>
    <x v="1"/>
    <x v="3"/>
    <x v="0"/>
    <x v="5"/>
    <n v="82939.490000000005"/>
    <d v="2017-12-31T00:00:00"/>
    <s v="Integración participativa transfronteriza Colombo-Ecuatoriana en aspectos técnico, social, ambiental y económico"/>
  </r>
  <r>
    <s v="AMB-CARCHI-027-2017"/>
    <x v="102"/>
    <x v="4"/>
    <x v="0"/>
    <s v="-"/>
    <x v="1"/>
    <x v="2"/>
    <x v="0"/>
    <x v="6"/>
    <n v="11714.72"/>
    <d v="2017-12-31T00:00:00"/>
    <s v=""/>
  </r>
  <r>
    <s v="AMB-CARCHI-027-2019"/>
    <x v="73"/>
    <x v="1"/>
    <x v="0"/>
    <s v="-"/>
    <x v="1"/>
    <x v="2"/>
    <x v="0"/>
    <x v="8"/>
    <n v="1332.81"/>
    <d v="2019-12-31T00:00:00"/>
    <s v=""/>
  </r>
  <r>
    <s v="AMB-CARCHI-027-2020"/>
    <x v="70"/>
    <x v="1"/>
    <x v="0"/>
    <s v="-"/>
    <x v="1"/>
    <x v="2"/>
    <x v="0"/>
    <x v="9"/>
    <n v="571.04999999999995"/>
    <d v="2020-12-31T00:00:00"/>
    <s v=""/>
  </r>
  <r>
    <s v="AMB-CARCHI-027-2021"/>
    <x v="78"/>
    <x v="2"/>
    <x v="0"/>
    <s v="-"/>
    <x v="1"/>
    <x v="2"/>
    <x v="0"/>
    <x v="0"/>
    <n v="268.22000000000003"/>
    <d v="2021-12-31T00:00:00"/>
    <s v=""/>
  </r>
  <r>
    <s v="AMB-CARCHI-027-2022"/>
    <x v="103"/>
    <x v="4"/>
    <x v="0"/>
    <s v="-"/>
    <x v="1"/>
    <x v="3"/>
    <x v="2"/>
    <x v="1"/>
    <n v="10800"/>
    <d v="2022-07-18T00:00:00"/>
    <s v="Beneficiarios: Directos: 19 bomberos Indirectos: 34.229 habitantes Adquisición de dos equipos profesionales de aire comprimido SCBA HYSTEC 4.5 norma CPC y una campaña ambiental cantonal sobre incendios forestales."/>
  </r>
  <r>
    <s v="AMB-CARCHI-028-2014"/>
    <x v="99"/>
    <x v="3"/>
    <x v="0"/>
    <s v="-"/>
    <x v="1"/>
    <x v="2"/>
    <x v="0"/>
    <x v="3"/>
    <n v="14332.95"/>
    <d v="2014-12-31T00:00:00"/>
    <s v="Convenio de cooperación firmado entre La Prefectura del Carchi y CONDESAN, para el mejoramiento de conocimiento sobre ecosistemas andinos y conservación de la Cordillera Oriental"/>
  </r>
  <r>
    <s v="AMB-CARCHI-028-2015"/>
    <x v="100"/>
    <x v="3"/>
    <x v="0"/>
    <s v="-"/>
    <x v="1"/>
    <x v="2"/>
    <x v="0"/>
    <x v="4"/>
    <n v="4532.53"/>
    <d v="2015-12-31T00:00:00"/>
    <s v=""/>
  </r>
  <r>
    <s v="AMB-CARCHI-028-2016"/>
    <x v="104"/>
    <x v="5"/>
    <x v="0"/>
    <s v="-"/>
    <x v="1"/>
    <x v="2"/>
    <x v="0"/>
    <x v="5"/>
    <n v="11682.68"/>
    <d v="2017-12-31T00:00:00"/>
    <s v="Realización de Planes de Manejo"/>
  </r>
  <r>
    <s v="AMB-CARCHI-028-2017"/>
    <x v="102"/>
    <x v="3"/>
    <x v="0"/>
    <s v="-"/>
    <x v="1"/>
    <x v="2"/>
    <x v="0"/>
    <x v="6"/>
    <n v="5549.08"/>
    <d v="2017-12-31T00:00:00"/>
    <s v=""/>
  </r>
  <r>
    <s v="AMB-CARCHI-028-2019"/>
    <x v="73"/>
    <x v="4"/>
    <x v="0"/>
    <s v="-"/>
    <x v="1"/>
    <x v="2"/>
    <x v="0"/>
    <x v="8"/>
    <n v="5064.66"/>
    <d v="2019-12-31T00:00:00"/>
    <s v=""/>
  </r>
  <r>
    <s v="AMB-CARCHI-028-2020"/>
    <x v="70"/>
    <x v="2"/>
    <x v="0"/>
    <s v="-"/>
    <x v="1"/>
    <x v="2"/>
    <x v="0"/>
    <x v="9"/>
    <n v="799.47"/>
    <d v="2020-12-31T00:00:00"/>
    <s v=""/>
  </r>
  <r>
    <s v="AMB-CARCHI-028-2021"/>
    <x v="78"/>
    <x v="1"/>
    <x v="0"/>
    <s v="-"/>
    <x v="1"/>
    <x v="2"/>
    <x v="0"/>
    <x v="0"/>
    <n v="191.59"/>
    <d v="2021-12-31T00:00:00"/>
    <s v=""/>
  </r>
  <r>
    <s v="AMB-CARCHI-028-2022"/>
    <x v="103"/>
    <x v="3"/>
    <x v="0"/>
    <s v="-"/>
    <x v="1"/>
    <x v="3"/>
    <x v="2"/>
    <x v="1"/>
    <n v="6800"/>
    <d v="2022-07-18T00:00:00"/>
    <s v="Beneficiarios: Directos: 10 bomberos Indirectos: 15.528 habitantes Adquisición de una camioneta doble cabina y una campaña ambiental cantonal sobre incendios forestales."/>
  </r>
  <r>
    <s v="AMB-CARCHI-029-2014"/>
    <x v="99"/>
    <x v="6"/>
    <x v="0"/>
    <s v="-"/>
    <x v="1"/>
    <x v="2"/>
    <x v="0"/>
    <x v="3"/>
    <n v="12740.4"/>
    <d v="2014-12-31T00:00:00"/>
    <s v="Convenio de cooperación firmado entre La Prefectura del Carchi y CONDESAN, para el mejoramiento de conocimiento sobre ecosistemas andinos y conservación de la Cordillera Oriental"/>
  </r>
  <r>
    <s v="AMB-CARCHI-029-2015"/>
    <x v="100"/>
    <x v="6"/>
    <x v="0"/>
    <s v="-"/>
    <x v="1"/>
    <x v="2"/>
    <x v="0"/>
    <x v="4"/>
    <n v="4028.92"/>
    <d v="2015-12-31T00:00:00"/>
    <s v=""/>
  </r>
  <r>
    <s v="AMB-CARCHI-029-2016"/>
    <x v="104"/>
    <x v="4"/>
    <x v="0"/>
    <s v="-"/>
    <x v="1"/>
    <x v="3"/>
    <x v="0"/>
    <x v="5"/>
    <n v="11682.67"/>
    <d v="2017-12-31T00:00:00"/>
    <s v="Realización de Planes de Manejo"/>
  </r>
  <r>
    <s v="AMB-CARCHI-029-2017"/>
    <x v="102"/>
    <x v="6"/>
    <x v="0"/>
    <s v="-"/>
    <x v="1"/>
    <x v="2"/>
    <x v="0"/>
    <x v="6"/>
    <n v="4932.51"/>
    <d v="2017-12-31T00:00:00"/>
    <s v=""/>
  </r>
  <r>
    <s v="AMB-CARCHI-029-2019"/>
    <x v="73"/>
    <x v="3"/>
    <x v="0"/>
    <s v="-"/>
    <x v="1"/>
    <x v="2"/>
    <x v="0"/>
    <x v="8"/>
    <n v="10399.049999999999"/>
    <d v="2019-12-31T00:00:00"/>
    <s v=""/>
  </r>
  <r>
    <s v="AMB-CARCHI-029-2020"/>
    <x v="74"/>
    <x v="4"/>
    <x v="0"/>
    <s v="-"/>
    <x v="1"/>
    <x v="3"/>
    <x v="0"/>
    <x v="9"/>
    <n v="1120.77"/>
    <d v="2020-12-31T00:00:00"/>
    <s v=""/>
  </r>
  <r>
    <s v="AMB-CARCHI-029-2021"/>
    <x v="84"/>
    <x v="4"/>
    <x v="0"/>
    <s v="-"/>
    <x v="1"/>
    <x v="3"/>
    <x v="0"/>
    <x v="0"/>
    <n v="1938.25"/>
    <d v="2021-12-31T00:00:00"/>
    <s v=""/>
  </r>
  <r>
    <s v="AMB-CARCHI-029-2022"/>
    <x v="103"/>
    <x v="6"/>
    <x v="0"/>
    <s v="-"/>
    <x v="1"/>
    <x v="3"/>
    <x v="2"/>
    <x v="1"/>
    <n v="6200"/>
    <d v="2022-07-18T00:00:00"/>
    <s v="Beneficiarios: Directos: 13 bomberos Indirectos: 13.817 habitantes Adquisición de un equipo profesional de aire comprimido SCBA HYSTEC 4.5 norma CPC y una campaña ambiental cantonal sobre incendios forestales."/>
  </r>
  <r>
    <s v="AMB-CARCHI-030-2014"/>
    <x v="99"/>
    <x v="2"/>
    <x v="0"/>
    <s v="-"/>
    <x v="1"/>
    <x v="2"/>
    <x v="0"/>
    <x v="3"/>
    <n v="11147.85"/>
    <d v="2015-12-31T00:00:00"/>
    <s v="Convenio de cooperación firmado entre La Prefectura del Carchi y CONDESAN, para el mejoramiento de conocimiento sobre ecosistemas andinos y conservación de la Cordillera Oriental"/>
  </r>
  <r>
    <s v="AMB-CARCHI-030-2015"/>
    <x v="100"/>
    <x v="2"/>
    <x v="0"/>
    <s v="-"/>
    <x v="1"/>
    <x v="2"/>
    <x v="0"/>
    <x v="4"/>
    <n v="3525.3"/>
    <d v="2015-12-31T00:00:00"/>
    <s v=""/>
  </r>
  <r>
    <s v="AMB-CARCHI-030-2016"/>
    <x v="104"/>
    <x v="3"/>
    <x v="0"/>
    <s v="-"/>
    <x v="1"/>
    <x v="2"/>
    <x v="0"/>
    <x v="5"/>
    <n v="11682.68"/>
    <d v="2017-12-31T00:00:00"/>
    <s v="Realización de Planes de Manejo"/>
  </r>
  <r>
    <s v="AMB-CARCHI-030-2017"/>
    <x v="102"/>
    <x v="2"/>
    <x v="0"/>
    <s v="-"/>
    <x v="1"/>
    <x v="2"/>
    <x v="0"/>
    <x v="6"/>
    <n v="4315.95"/>
    <d v="2017-12-31T00:00:00"/>
    <s v=""/>
  </r>
  <r>
    <s v="AMB-CARCHI-030-2019"/>
    <x v="73"/>
    <x v="6"/>
    <x v="0"/>
    <s v="-"/>
    <x v="1"/>
    <x v="2"/>
    <x v="0"/>
    <x v="8"/>
    <n v="2132.4899999999998"/>
    <d v="2019-12-31T00:00:00"/>
    <s v=""/>
  </r>
  <r>
    <s v="AMB-CARCHI-030-2020"/>
    <x v="74"/>
    <x v="3"/>
    <x v="0"/>
    <s v="-"/>
    <x v="1"/>
    <x v="2"/>
    <x v="0"/>
    <x v="9"/>
    <n v="530.89"/>
    <d v="2020-12-31T00:00:00"/>
    <s v=""/>
  </r>
  <r>
    <s v="AMB-CARCHI-030-2021"/>
    <x v="84"/>
    <x v="3"/>
    <x v="0"/>
    <s v="-"/>
    <x v="1"/>
    <x v="3"/>
    <x v="0"/>
    <x v="0"/>
    <n v="918.12"/>
    <d v="2021-12-31T00:00:00"/>
    <s v=""/>
  </r>
  <r>
    <s v="AMB-CARCHI-030-2022"/>
    <x v="103"/>
    <x v="2"/>
    <x v="0"/>
    <s v="-"/>
    <x v="1"/>
    <x v="3"/>
    <x v="2"/>
    <x v="1"/>
    <n v="6200"/>
    <d v="2022-07-18T00:00:00"/>
    <s v="Beneficiarios: Directos: 12 bomberos Indirectos: habitantes Adquisición de dos equipos profesionales de aire comprimido SCBA HYSTEC 4.5 norma CPC y una campaña ambiental cantonal sobre incendios forestales."/>
  </r>
  <r>
    <s v="AMB-CARCHI-031-2014"/>
    <x v="105"/>
    <x v="5"/>
    <x v="0"/>
    <s v="-"/>
    <x v="1"/>
    <x v="2"/>
    <x v="0"/>
    <x v="3"/>
    <n v="8733.2800000000007"/>
    <d v="2014-12-31T00:00:00"/>
    <s v="BORRADOR DEL PLAN DE GESTIÓN DE RIESGOS DE LA PROVINCIA DEL CARCHI"/>
  </r>
  <r>
    <s v="AMB-CARCHI-031-2015"/>
    <x v="105"/>
    <x v="5"/>
    <x v="0"/>
    <s v="-"/>
    <x v="1"/>
    <x v="2"/>
    <x v="0"/>
    <x v="4"/>
    <n v="1955.2"/>
    <d v="2015-12-31T00:00:00"/>
    <s v=""/>
  </r>
  <r>
    <s v="AMB-CARCHI-031-2016"/>
    <x v="104"/>
    <x v="2"/>
    <x v="0"/>
    <s v="-"/>
    <x v="1"/>
    <x v="2"/>
    <x v="0"/>
    <x v="5"/>
    <n v="11682.68"/>
    <d v="2017-12-31T00:00:00"/>
    <s v="Realización de Planes de Manejo"/>
  </r>
  <r>
    <s v="AMB-CARCHI-031-2017"/>
    <x v="106"/>
    <x v="5"/>
    <x v="0"/>
    <s v="-"/>
    <x v="1"/>
    <x v="2"/>
    <x v="0"/>
    <x v="6"/>
    <n v="3041.73"/>
    <d v="2017-12-31T00:00:00"/>
    <s v=""/>
  </r>
  <r>
    <s v="AMB-CARCHI-031-2019"/>
    <x v="73"/>
    <x v="2"/>
    <x v="0"/>
    <s v="-"/>
    <x v="1"/>
    <x v="2"/>
    <x v="0"/>
    <x v="8"/>
    <n v="1865.93"/>
    <d v="2019-12-31T00:00:00"/>
    <s v=""/>
  </r>
  <r>
    <s v="AMB-CARCHI-031-2020"/>
    <x v="74"/>
    <x v="6"/>
    <x v="0"/>
    <s v="-"/>
    <x v="1"/>
    <x v="3"/>
    <x v="0"/>
    <x v="9"/>
    <n v="471.9"/>
    <d v="2020-12-31T00:00:00"/>
    <s v=""/>
  </r>
  <r>
    <s v="AMB-CARCHI-031-2021"/>
    <x v="84"/>
    <x v="6"/>
    <x v="0"/>
    <s v="-"/>
    <x v="1"/>
    <x v="3"/>
    <x v="0"/>
    <x v="0"/>
    <n v="816.1"/>
    <d v="2021-12-31T00:00:00"/>
    <s v=""/>
  </r>
  <r>
    <s v="AMB-CARCHI-031-2022"/>
    <x v="103"/>
    <x v="1"/>
    <x v="0"/>
    <s v="-"/>
    <x v="1"/>
    <x v="3"/>
    <x v="2"/>
    <x v="1"/>
    <n v="6000"/>
    <d v="2022-07-18T00:00:00"/>
    <s v="Beneficiarios: Directos: 7 bomberos Indirectos: 8,391 habitantes Adquisición de una motocicleta, seis pares de botas y una campaña ambiental cantonal sobre incendios forestales"/>
  </r>
  <r>
    <s v="AMB-CARCHI-032-2014"/>
    <x v="105"/>
    <x v="1"/>
    <x v="0"/>
    <s v="-"/>
    <x v="1"/>
    <x v="2"/>
    <x v="0"/>
    <x v="3"/>
    <n v="839.74"/>
    <d v="2014-12-31T00:00:00"/>
    <s v="BORRADOR DEL PLAN DE GESTIÓN DE RIESGOS DE LA PROVINCIA DEL CARCHI"/>
  </r>
  <r>
    <s v="AMB-CARCHI-032-2015"/>
    <x v="105"/>
    <x v="1"/>
    <x v="0"/>
    <s v="-"/>
    <x v="1"/>
    <x v="2"/>
    <x v="0"/>
    <x v="4"/>
    <n v="188"/>
    <d v="2015-12-31T00:00:00"/>
    <s v=""/>
  </r>
  <r>
    <s v="AMB-CARCHI-032-2017"/>
    <x v="106"/>
    <x v="1"/>
    <x v="0"/>
    <s v="-"/>
    <x v="1"/>
    <x v="2"/>
    <x v="0"/>
    <x v="6"/>
    <n v="292.47000000000003"/>
    <d v="2017-12-31T00:00:00"/>
    <s v=""/>
  </r>
  <r>
    <s v="AMB-CARCHI-032-2019"/>
    <x v="76"/>
    <x v="1"/>
    <x v="0"/>
    <s v="-"/>
    <x v="1"/>
    <x v="2"/>
    <x v="0"/>
    <x v="8"/>
    <n v="1705"/>
    <d v="2019-12-31T00:00:00"/>
    <s v=""/>
  </r>
  <r>
    <s v="AMB-CARCHI-032-2020"/>
    <x v="74"/>
    <x v="2"/>
    <x v="0"/>
    <s v="-"/>
    <x v="1"/>
    <x v="3"/>
    <x v="0"/>
    <x v="9"/>
    <n v="412.92"/>
    <d v="2020-12-31T00:00:00"/>
    <s v=""/>
  </r>
  <r>
    <s v="AMB-CARCHI-032-2021"/>
    <x v="84"/>
    <x v="2"/>
    <x v="0"/>
    <s v="-"/>
    <x v="1"/>
    <x v="3"/>
    <x v="0"/>
    <x v="0"/>
    <n v="714.09"/>
    <d v="2021-12-31T00:00:00"/>
    <s v=""/>
  </r>
  <r>
    <s v="AMB-CARCHI-032-2022"/>
    <x v="75"/>
    <x v="2"/>
    <x v="0"/>
    <s v="-"/>
    <x v="1"/>
    <x v="2"/>
    <x v="2"/>
    <x v="1"/>
    <n v="59848.72"/>
    <d v="2022-09-08T00:00:00"/>
    <s v="Directos: 230 habitantes Indirectos: 4.500 habitantes"/>
  </r>
  <r>
    <s v="AMB-CARCHI-033-2014"/>
    <x v="105"/>
    <x v="4"/>
    <x v="0"/>
    <s v="-"/>
    <x v="1"/>
    <x v="2"/>
    <x v="0"/>
    <x v="3"/>
    <n v="3191.01"/>
    <d v="2014-12-31T00:00:00"/>
    <s v="BORRADOR DEL PLAN DE GESTIÓN DE RIESGOS DE LA PROVINCIA DEL CARCHI"/>
  </r>
  <r>
    <s v="AMB-CARCHI-033-2015"/>
    <x v="105"/>
    <x v="4"/>
    <x v="0"/>
    <s v="-"/>
    <x v="1"/>
    <x v="2"/>
    <x v="0"/>
    <x v="4"/>
    <n v="714.4"/>
    <d v="2015-12-31T00:00:00"/>
    <s v=""/>
  </r>
  <r>
    <s v="AMB-CARCHI-033-2017"/>
    <x v="107"/>
    <x v="4"/>
    <x v="0"/>
    <s v="-"/>
    <x v="1"/>
    <x v="2"/>
    <x v="0"/>
    <x v="6"/>
    <n v="1111.4000000000001"/>
    <d v="2017-12-31T00:00:00"/>
    <s v=""/>
  </r>
  <r>
    <s v="AMB-CARCHI-033-2019"/>
    <x v="76"/>
    <x v="4"/>
    <x v="0"/>
    <s v="-"/>
    <x v="1"/>
    <x v="2"/>
    <x v="0"/>
    <x v="8"/>
    <n v="6479"/>
    <d v="2019-12-31T00:00:00"/>
    <s v=""/>
  </r>
  <r>
    <s v="AMB-CARCHI-033-2020"/>
    <x v="74"/>
    <x v="1"/>
    <x v="0"/>
    <s v="-"/>
    <x v="1"/>
    <x v="3"/>
    <x v="0"/>
    <x v="9"/>
    <n v="294.94"/>
    <d v="2020-12-31T00:00:00"/>
    <s v=""/>
  </r>
  <r>
    <s v="AMB-CARCHI-033-2021"/>
    <x v="84"/>
    <x v="1"/>
    <x v="0"/>
    <s v="-"/>
    <x v="1"/>
    <x v="3"/>
    <x v="0"/>
    <x v="0"/>
    <n v="510.07"/>
    <d v="2021-12-31T00:00:00"/>
    <s v=""/>
  </r>
  <r>
    <s v="AMB-CARCHI-033-2022"/>
    <x v="75"/>
    <x v="3"/>
    <x v="0"/>
    <s v="-"/>
    <x v="1"/>
    <x v="2"/>
    <x v="2"/>
    <x v="1"/>
    <n v="1000"/>
    <d v="2022-09-08T00:00:00"/>
    <s v=""/>
  </r>
  <r>
    <s v="AMB-CARCHI-034-2014"/>
    <x v="105"/>
    <x v="3"/>
    <x v="0"/>
    <s v="-"/>
    <x v="1"/>
    <x v="2"/>
    <x v="0"/>
    <x v="3"/>
    <n v="1511.53"/>
    <d v="2014-12-31T00:00:00"/>
    <s v="BORRADOR DEL PLAN DE GESTIÓN DE RIESGOS DE LA PROVINCIA DEL CARCHI"/>
  </r>
  <r>
    <s v="AMB-CARCHI-034-2015"/>
    <x v="105"/>
    <x v="3"/>
    <x v="0"/>
    <s v="-"/>
    <x v="1"/>
    <x v="2"/>
    <x v="0"/>
    <x v="4"/>
    <n v="338.4"/>
    <d v="2015-12-31T00:00:00"/>
    <s v=""/>
  </r>
  <r>
    <s v="AMB-CARCHI-034-2017"/>
    <x v="106"/>
    <x v="3"/>
    <x v="0"/>
    <s v="-"/>
    <x v="1"/>
    <x v="2"/>
    <x v="0"/>
    <x v="6"/>
    <n v="526.45000000000005"/>
    <d v="2017-12-31T00:00:00"/>
    <s v=""/>
  </r>
  <r>
    <s v="AMB-CARCHI-034-2019"/>
    <x v="76"/>
    <x v="6"/>
    <x v="0"/>
    <s v="-"/>
    <x v="1"/>
    <x v="2"/>
    <x v="0"/>
    <x v="8"/>
    <n v="2728"/>
    <d v="2019-12-31T00:00:00"/>
    <s v=""/>
  </r>
  <r>
    <s v="AMB-CARCHI-034-2020"/>
    <x v="78"/>
    <x v="4"/>
    <x v="0"/>
    <s v="-"/>
    <x v="1"/>
    <x v="2"/>
    <x v="0"/>
    <x v="9"/>
    <n v="1960.39"/>
    <d v="2020-12-31T00:00:00"/>
    <s v=""/>
  </r>
  <r>
    <s v="AMB-CARCHI-034-2021"/>
    <x v="77"/>
    <x v="4"/>
    <x v="0"/>
    <s v="-"/>
    <x v="1"/>
    <x v="2"/>
    <x v="0"/>
    <x v="0"/>
    <n v="1044.1199999999999"/>
    <d v="2021-12-31T00:00:00"/>
    <s v=""/>
  </r>
  <r>
    <s v="AMB-CARCHI-034-2022"/>
    <x v="75"/>
    <x v="6"/>
    <x v="0"/>
    <s v="-"/>
    <x v="1"/>
    <x v="2"/>
    <x v="2"/>
    <x v="1"/>
    <n v="1000"/>
    <d v="2022-09-08T00:00:00"/>
    <s v=""/>
  </r>
  <r>
    <s v="AMB-CARCHI-035-2014"/>
    <x v="105"/>
    <x v="6"/>
    <x v="0"/>
    <s v="-"/>
    <x v="1"/>
    <x v="2"/>
    <x v="0"/>
    <x v="3"/>
    <n v="1343.58"/>
    <d v="2014-12-31T00:00:00"/>
    <s v="BORRADOR DEL PLAN DE GESTIÓN DE RIESGOS DE LA PROVINCIA DEL CARCHI"/>
  </r>
  <r>
    <s v="AMB-CARCHI-035-2015"/>
    <x v="105"/>
    <x v="6"/>
    <x v="0"/>
    <s v="-"/>
    <x v="1"/>
    <x v="2"/>
    <x v="0"/>
    <x v="4"/>
    <n v="300.8"/>
    <d v="2015-12-31T00:00:00"/>
    <s v=""/>
  </r>
  <r>
    <s v="AMB-CARCHI-035-2017"/>
    <x v="106"/>
    <x v="6"/>
    <x v="0"/>
    <s v="-"/>
    <x v="1"/>
    <x v="2"/>
    <x v="0"/>
    <x v="6"/>
    <n v="467.96"/>
    <d v="2017-12-31T00:00:00"/>
    <s v=""/>
  </r>
  <r>
    <s v="AMB-CARCHI-035-2019"/>
    <x v="76"/>
    <x v="2"/>
    <x v="0"/>
    <s v="-"/>
    <x v="1"/>
    <x v="2"/>
    <x v="0"/>
    <x v="8"/>
    <n v="2387"/>
    <d v="2019-12-31T00:00:00"/>
    <s v=""/>
  </r>
  <r>
    <s v="AMB-CARCHI-035-2020"/>
    <x v="78"/>
    <x v="3"/>
    <x v="0"/>
    <s v="-"/>
    <x v="1"/>
    <x v="2"/>
    <x v="0"/>
    <x v="9"/>
    <n v="928.61"/>
    <d v="2020-12-31T00:00:00"/>
    <s v=""/>
  </r>
  <r>
    <s v="AMB-CARCHI-035-2021"/>
    <x v="77"/>
    <x v="3"/>
    <x v="0"/>
    <s v="-"/>
    <x v="1"/>
    <x v="2"/>
    <x v="0"/>
    <x v="0"/>
    <n v="494.59"/>
    <d v="2021-12-31T00:00:00"/>
    <s v=""/>
  </r>
  <r>
    <s v="AMB-CARCHI-035-2022"/>
    <x v="75"/>
    <x v="1"/>
    <x v="0"/>
    <s v="-"/>
    <x v="1"/>
    <x v="2"/>
    <x v="2"/>
    <x v="1"/>
    <n v="1000"/>
    <d v="2022-09-08T00:00:00"/>
    <s v=""/>
  </r>
  <r>
    <s v="AMB-CARCHI-036-2014"/>
    <x v="105"/>
    <x v="2"/>
    <x v="0"/>
    <s v="-"/>
    <x v="1"/>
    <x v="2"/>
    <x v="0"/>
    <x v="3"/>
    <n v="1175.6300000000001"/>
    <d v="2014-12-31T00:00:00"/>
    <s v="BORRADOR DEL PLAN DE GESTIÓN DE RIESGOS DE LA PROVINCIA DEL CARCHI"/>
  </r>
  <r>
    <s v="AMB-CARCHI-036-2015"/>
    <x v="105"/>
    <x v="2"/>
    <x v="0"/>
    <s v="-"/>
    <x v="1"/>
    <x v="2"/>
    <x v="0"/>
    <x v="4"/>
    <n v="263.2"/>
    <d v="2015-12-31T00:00:00"/>
    <s v=""/>
  </r>
  <r>
    <s v="AMB-CARCHI-036-2017"/>
    <x v="106"/>
    <x v="2"/>
    <x v="0"/>
    <s v="-"/>
    <x v="1"/>
    <x v="2"/>
    <x v="0"/>
    <x v="6"/>
    <n v="409.46"/>
    <d v="2017-12-31T00:00:00"/>
    <s v=""/>
  </r>
  <r>
    <s v="AMB-CARCHI-036-2019"/>
    <x v="83"/>
    <x v="1"/>
    <x v="0"/>
    <s v="-"/>
    <x v="1"/>
    <x v="2"/>
    <x v="0"/>
    <x v="8"/>
    <n v="770.41"/>
    <d v="2019-12-31T00:00:00"/>
    <s v=""/>
  </r>
  <r>
    <s v="AMB-CARCHI-036-2020"/>
    <x v="78"/>
    <x v="6"/>
    <x v="0"/>
    <s v="-"/>
    <x v="1"/>
    <x v="2"/>
    <x v="0"/>
    <x v="9"/>
    <n v="825.43"/>
    <d v="2020-12-31T00:00:00"/>
    <s v=""/>
  </r>
  <r>
    <s v="AMB-CARCHI-036-2021"/>
    <x v="77"/>
    <x v="6"/>
    <x v="0"/>
    <s v="-"/>
    <x v="1"/>
    <x v="2"/>
    <x v="0"/>
    <x v="0"/>
    <n v="439.63"/>
    <d v="2021-12-31T00:00:00"/>
    <s v=""/>
  </r>
  <r>
    <s v="AMB-CARCHI-036-2022"/>
    <x v="75"/>
    <x v="4"/>
    <x v="0"/>
    <s v="-"/>
    <x v="1"/>
    <x v="3"/>
    <x v="2"/>
    <x v="1"/>
    <n v="1000"/>
    <d v="2022-09-08T00:00:00"/>
    <s v=""/>
  </r>
  <r>
    <s v="AMB-CARCHI-037-2015"/>
    <x v="108"/>
    <x v="5"/>
    <x v="0"/>
    <s v="-"/>
    <x v="1"/>
    <x v="2"/>
    <x v="0"/>
    <x v="4"/>
    <n v="3684.12"/>
    <d v="2015-12-31T00:00:00"/>
    <s v=""/>
  </r>
  <r>
    <s v="AMB-CARCHI-037-2017"/>
    <x v="109"/>
    <x v="5"/>
    <x v="0"/>
    <s v="-"/>
    <x v="1"/>
    <x v="2"/>
    <x v="0"/>
    <x v="6"/>
    <n v="14513.13"/>
    <d v="2017-12-31T00:00:00"/>
    <s v=""/>
  </r>
  <r>
    <s v="AMB-CARCHI-037-2019"/>
    <x v="83"/>
    <x v="4"/>
    <x v="0"/>
    <s v="-"/>
    <x v="1"/>
    <x v="2"/>
    <x v="0"/>
    <x v="8"/>
    <n v="2927.55"/>
    <d v="2019-12-31T00:00:00"/>
    <s v=""/>
  </r>
  <r>
    <s v="AMB-CARCHI-037-2020"/>
    <x v="78"/>
    <x v="2"/>
    <x v="0"/>
    <s v="-"/>
    <x v="1"/>
    <x v="2"/>
    <x v="0"/>
    <x v="9"/>
    <n v="722.25"/>
    <d v="2020-12-31T00:00:00"/>
    <s v=""/>
  </r>
  <r>
    <s v="AMB-CARCHI-037-2021"/>
    <x v="77"/>
    <x v="2"/>
    <x v="0"/>
    <s v="-"/>
    <x v="1"/>
    <x v="2"/>
    <x v="0"/>
    <x v="0"/>
    <n v="384.68"/>
    <d v="2021-12-31T00:00:00"/>
    <s v=""/>
  </r>
  <r>
    <s v="AMB-CARCHI-037-2022"/>
    <x v="75"/>
    <x v="5"/>
    <x v="0"/>
    <s v="-"/>
    <x v="1"/>
    <x v="3"/>
    <x v="2"/>
    <x v="1"/>
    <n v="1000"/>
    <d v="2022-09-08T00:00:00"/>
    <s v=""/>
  </r>
  <r>
    <s v="AMB-CARCHI-038-2015"/>
    <x v="108"/>
    <x v="1"/>
    <x v="0"/>
    <s v="-"/>
    <x v="1"/>
    <x v="2"/>
    <x v="0"/>
    <x v="4"/>
    <n v="354.24"/>
    <d v="2015-12-31T00:00:00"/>
    <s v=""/>
  </r>
  <r>
    <s v="AMB-CARCHI-038-2017"/>
    <x v="109"/>
    <x v="1"/>
    <x v="0"/>
    <s v="-"/>
    <x v="1"/>
    <x v="2"/>
    <x v="0"/>
    <x v="6"/>
    <n v="1395.49"/>
    <d v="2017-12-31T00:00:00"/>
    <s v=""/>
  </r>
  <r>
    <s v="AMB-CARCHI-038-2019"/>
    <x v="83"/>
    <x v="3"/>
    <x v="0"/>
    <s v="-"/>
    <x v="1"/>
    <x v="2"/>
    <x v="0"/>
    <x v="8"/>
    <n v="1386.74"/>
    <d v="2019-12-31T00:00:00"/>
    <s v=""/>
  </r>
  <r>
    <s v="AMB-CARCHI-038-2020"/>
    <x v="78"/>
    <x v="1"/>
    <x v="0"/>
    <s v="-"/>
    <x v="1"/>
    <x v="2"/>
    <x v="0"/>
    <x v="9"/>
    <n v="515.89"/>
    <d v="2020-12-31T00:00:00"/>
    <s v=""/>
  </r>
  <r>
    <s v="AMB-CARCHI-038-2021"/>
    <x v="77"/>
    <x v="1"/>
    <x v="0"/>
    <s v="-"/>
    <x v="1"/>
    <x v="2"/>
    <x v="0"/>
    <x v="0"/>
    <n v="274.77"/>
    <d v="2021-12-31T00:00:00"/>
    <s v=""/>
  </r>
  <r>
    <s v="AMB-CARCHI-039-2015"/>
    <x v="108"/>
    <x v="4"/>
    <x v="0"/>
    <s v="-"/>
    <x v="1"/>
    <x v="2"/>
    <x v="0"/>
    <x v="4"/>
    <n v="1346.12"/>
    <d v="2015-12-31T00:00:00"/>
    <s v=""/>
  </r>
  <r>
    <s v="AMB-CARCHI-039-2017"/>
    <x v="109"/>
    <x v="4"/>
    <x v="0"/>
    <s v="-"/>
    <x v="1"/>
    <x v="2"/>
    <x v="0"/>
    <x v="6"/>
    <n v="5302.87"/>
    <d v="2017-12-31T00:00:00"/>
    <s v=""/>
  </r>
  <r>
    <s v="AMB-CARCHI-039-2019"/>
    <x v="83"/>
    <x v="6"/>
    <x v="0"/>
    <s v="-"/>
    <x v="1"/>
    <x v="2"/>
    <x v="0"/>
    <x v="8"/>
    <n v="1232.6500000000001"/>
    <d v="2019-12-31T00:00:00"/>
    <s v=""/>
  </r>
  <r>
    <s v="AMB-CARCHI-040-2015"/>
    <x v="108"/>
    <x v="3"/>
    <x v="0"/>
    <s v="-"/>
    <x v="1"/>
    <x v="2"/>
    <x v="0"/>
    <x v="4"/>
    <n v="637.64"/>
    <d v="2015-12-31T00:00:00"/>
    <s v=""/>
  </r>
  <r>
    <s v="AMB-CARCHI-040-2017"/>
    <x v="109"/>
    <x v="3"/>
    <x v="0"/>
    <s v="-"/>
    <x v="1"/>
    <x v="2"/>
    <x v="0"/>
    <x v="6"/>
    <n v="2511.89"/>
    <d v="2017-12-31T00:00:00"/>
    <s v=""/>
  </r>
  <r>
    <s v="AMB-CARCHI-040-2019"/>
    <x v="83"/>
    <x v="2"/>
    <x v="0"/>
    <s v="-"/>
    <x v="1"/>
    <x v="2"/>
    <x v="0"/>
    <x v="8"/>
    <n v="1078.57"/>
    <d v="2019-12-31T00:00:00"/>
    <s v=""/>
  </r>
  <r>
    <s v="AMB-CARCHI-041-2015"/>
    <x v="108"/>
    <x v="6"/>
    <x v="0"/>
    <s v="-"/>
    <x v="1"/>
    <x v="2"/>
    <x v="0"/>
    <x v="4"/>
    <n v="566.79"/>
    <d v="2015-12-31T00:00:00"/>
    <s v=""/>
  </r>
  <r>
    <s v="AMB-CARCHI-041-2017"/>
    <x v="109"/>
    <x v="6"/>
    <x v="0"/>
    <s v="-"/>
    <x v="1"/>
    <x v="2"/>
    <x v="0"/>
    <x v="6"/>
    <n v="2232.79"/>
    <d v="2017-12-31T00:00:00"/>
    <s v=""/>
  </r>
  <r>
    <s v="AMB-CARCHI-041-2019"/>
    <x v="87"/>
    <x v="1"/>
    <x v="0"/>
    <s v="-"/>
    <x v="1"/>
    <x v="2"/>
    <x v="0"/>
    <x v="8"/>
    <n v="263.93"/>
    <d v="2019-12-31T00:00:00"/>
    <s v=""/>
  </r>
  <r>
    <s v="AMB-CARCHI-042-2015"/>
    <x v="108"/>
    <x v="2"/>
    <x v="0"/>
    <s v="-"/>
    <x v="1"/>
    <x v="2"/>
    <x v="0"/>
    <x v="4"/>
    <n v="495.94"/>
    <d v="2015-12-31T00:00:00"/>
    <s v=""/>
  </r>
  <r>
    <s v="AMB-CARCHI-042-2017"/>
    <x v="109"/>
    <x v="2"/>
    <x v="0"/>
    <s v="-"/>
    <x v="1"/>
    <x v="2"/>
    <x v="0"/>
    <x v="6"/>
    <n v="1953.69"/>
    <d v="2017-12-31T00:00:00"/>
    <s v=""/>
  </r>
  <r>
    <s v="AMB-CARCHI-042-2019"/>
    <x v="87"/>
    <x v="4"/>
    <x v="0"/>
    <s v="-"/>
    <x v="1"/>
    <x v="2"/>
    <x v="0"/>
    <x v="8"/>
    <n v="1002.95"/>
    <d v="2019-12-31T00:00:00"/>
    <s v=""/>
  </r>
  <r>
    <s v="AMB-CARCHI-043-2017"/>
    <x v="110"/>
    <x v="5"/>
    <x v="0"/>
    <s v="-"/>
    <x v="1"/>
    <x v="2"/>
    <x v="0"/>
    <x v="6"/>
    <n v="16627.189999999999"/>
    <d v="2017-12-31T00:00:00"/>
    <s v=""/>
  </r>
  <r>
    <s v="AMB-CARCHI-043-2019"/>
    <x v="87"/>
    <x v="3"/>
    <x v="0"/>
    <s v="-"/>
    <x v="1"/>
    <x v="2"/>
    <x v="0"/>
    <x v="8"/>
    <n v="475.08"/>
    <d v="2019-12-31T00:00:00"/>
    <s v=""/>
  </r>
  <r>
    <s v="AMB-CARCHI-044-2017"/>
    <x v="110"/>
    <x v="1"/>
    <x v="0"/>
    <s v="-"/>
    <x v="1"/>
    <x v="2"/>
    <x v="0"/>
    <x v="6"/>
    <n v="1598.77"/>
    <d v="2017-12-31T00:00:00"/>
    <s v=""/>
  </r>
  <r>
    <s v="AMB-CARCHI-044-2019"/>
    <x v="87"/>
    <x v="6"/>
    <x v="0"/>
    <s v="-"/>
    <x v="1"/>
    <x v="2"/>
    <x v="0"/>
    <x v="8"/>
    <n v="422.29"/>
    <d v="2019-12-31T00:00:00"/>
    <s v=""/>
  </r>
  <r>
    <s v="AMB-CARCHI-045-2017"/>
    <x v="110"/>
    <x v="4"/>
    <x v="0"/>
    <s v="-"/>
    <x v="1"/>
    <x v="2"/>
    <x v="0"/>
    <x v="6"/>
    <n v="6075.32"/>
    <d v="2017-12-31T00:00:00"/>
    <s v=""/>
  </r>
  <r>
    <s v="AMB-CARCHI-045-2019"/>
    <x v="87"/>
    <x v="2"/>
    <x v="0"/>
    <s v="-"/>
    <x v="1"/>
    <x v="2"/>
    <x v="0"/>
    <x v="8"/>
    <n v="369.51"/>
    <d v="2019-12-31T00:00:00"/>
    <s v=""/>
  </r>
  <r>
    <s v="AMB-CARCHI-046-2017"/>
    <x v="110"/>
    <x v="3"/>
    <x v="0"/>
    <s v="-"/>
    <x v="1"/>
    <x v="2"/>
    <x v="0"/>
    <x v="6"/>
    <n v="2877.78"/>
    <d v="2017-12-31T00:00:00"/>
    <s v=""/>
  </r>
  <r>
    <s v="AMB-CARCHI-046-2019"/>
    <x v="66"/>
    <x v="1"/>
    <x v="0"/>
    <s v="-"/>
    <x v="1"/>
    <x v="2"/>
    <x v="0"/>
    <x v="8"/>
    <n v="6458.35"/>
    <d v="2019-12-31T00:00:00"/>
    <s v=""/>
  </r>
  <r>
    <s v="AMB-CARCHI-047-2017"/>
    <x v="110"/>
    <x v="6"/>
    <x v="0"/>
    <s v="-"/>
    <x v="1"/>
    <x v="2"/>
    <x v="0"/>
    <x v="6"/>
    <n v="2558.0300000000002"/>
    <d v="2017-12-31T00:00:00"/>
    <s v=""/>
  </r>
  <r>
    <s v="AMB-CARCHI-047-2019"/>
    <x v="66"/>
    <x v="4"/>
    <x v="0"/>
    <s v="-"/>
    <x v="1"/>
    <x v="2"/>
    <x v="0"/>
    <x v="8"/>
    <n v="24541.71"/>
    <d v="2019-12-31T00:00:00"/>
    <s v=""/>
  </r>
  <r>
    <s v="AMB-CARCHI-048-2017"/>
    <x v="110"/>
    <x v="2"/>
    <x v="0"/>
    <s v="-"/>
    <x v="1"/>
    <x v="2"/>
    <x v="0"/>
    <x v="6"/>
    <n v="2238.2800000000002"/>
    <d v="2017-12-31T00:00:00"/>
    <s v=""/>
  </r>
  <r>
    <s v="AMB-CARCHI-048-2019"/>
    <x v="66"/>
    <x v="3"/>
    <x v="0"/>
    <s v="-"/>
    <x v="1"/>
    <x v="2"/>
    <x v="0"/>
    <x v="8"/>
    <n v="11625.02"/>
    <d v="2019-12-31T00:00:00"/>
    <s v=""/>
  </r>
  <r>
    <s v="AMB-CARCHI-049-2017"/>
    <x v="111"/>
    <x v="5"/>
    <x v="0"/>
    <s v="-"/>
    <x v="1"/>
    <x v="2"/>
    <x v="0"/>
    <x v="6"/>
    <n v="353316.87"/>
    <d v="2017-12-31T00:00:00"/>
    <s v=""/>
  </r>
  <r>
    <s v="AMB-CARCHI-049-2019"/>
    <x v="66"/>
    <x v="6"/>
    <x v="0"/>
    <s v="-"/>
    <x v="1"/>
    <x v="2"/>
    <x v="0"/>
    <x v="8"/>
    <n v="10333.35"/>
    <d v="2019-12-31T00:00:00"/>
    <s v=""/>
  </r>
  <r>
    <s v="AMB-CARCHI-050-2017"/>
    <x v="111"/>
    <x v="1"/>
    <x v="0"/>
    <s v="-"/>
    <x v="1"/>
    <x v="2"/>
    <x v="0"/>
    <x v="6"/>
    <n v="33972.78"/>
    <d v="2017-12-31T00:00:00"/>
    <s v=""/>
  </r>
  <r>
    <s v="AMB-CARCHI-050-2019"/>
    <x v="66"/>
    <x v="2"/>
    <x v="0"/>
    <s v="-"/>
    <x v="1"/>
    <x v="2"/>
    <x v="0"/>
    <x v="8"/>
    <n v="9041.68"/>
    <d v="2019-12-31T00:00:00"/>
    <s v=""/>
  </r>
  <r>
    <s v="AMB-CARCHI-051-2017"/>
    <x v="111"/>
    <x v="4"/>
    <x v="0"/>
    <s v="-"/>
    <x v="1"/>
    <x v="2"/>
    <x v="0"/>
    <x v="6"/>
    <n v="129096.55"/>
    <d v="2017-12-31T00:00:00"/>
    <s v=""/>
  </r>
  <r>
    <s v="AMB-CARCHI-051-2019"/>
    <x v="89"/>
    <x v="1"/>
    <x v="0"/>
    <s v="-"/>
    <x v="1"/>
    <x v="2"/>
    <x v="0"/>
    <x v="8"/>
    <n v="66.489999999999995"/>
    <d v="2019-12-31T00:00:00"/>
    <s v=""/>
  </r>
  <r>
    <s v="AMB-CARCHI-052-2017"/>
    <x v="111"/>
    <x v="3"/>
    <x v="0"/>
    <s v="-"/>
    <x v="1"/>
    <x v="2"/>
    <x v="0"/>
    <x v="6"/>
    <n v="61151"/>
    <d v="2017-12-31T00:00:00"/>
    <s v=""/>
  </r>
  <r>
    <s v="AMB-CARCHI-052-2019"/>
    <x v="89"/>
    <x v="4"/>
    <x v="0"/>
    <s v="-"/>
    <x v="1"/>
    <x v="2"/>
    <x v="0"/>
    <x v="8"/>
    <n v="252.65"/>
    <d v="2019-12-31T00:00:00"/>
    <s v=""/>
  </r>
  <r>
    <s v="AMB-CARCHI-053-2017"/>
    <x v="111"/>
    <x v="6"/>
    <x v="0"/>
    <s v="-"/>
    <x v="1"/>
    <x v="2"/>
    <x v="0"/>
    <x v="6"/>
    <n v="54356.44"/>
    <d v="2017-12-31T00:00:00"/>
    <s v=""/>
  </r>
  <r>
    <s v="AMB-CARCHI-053-2019"/>
    <x v="89"/>
    <x v="3"/>
    <x v="0"/>
    <s v="-"/>
    <x v="1"/>
    <x v="2"/>
    <x v="0"/>
    <x v="8"/>
    <n v="17340.68"/>
    <d v="2019-12-31T00:00:00"/>
    <s v=""/>
  </r>
  <r>
    <s v="AMB-CARCHI-054-2017"/>
    <x v="111"/>
    <x v="2"/>
    <x v="0"/>
    <s v="-"/>
    <x v="1"/>
    <x v="2"/>
    <x v="0"/>
    <x v="6"/>
    <n v="47561.89"/>
    <d v="2017-12-31T00:00:00"/>
    <s v=""/>
  </r>
  <r>
    <s v="AMB-CARCHI-054-2019"/>
    <x v="89"/>
    <x v="6"/>
    <x v="0"/>
    <s v="-"/>
    <x v="1"/>
    <x v="2"/>
    <x v="0"/>
    <x v="8"/>
    <n v="106.38"/>
    <d v="2019-12-31T00:00:00"/>
    <s v=""/>
  </r>
  <r>
    <s v="AMB-CARCHI-055-2019"/>
    <x v="89"/>
    <x v="2"/>
    <x v="0"/>
    <s v="-"/>
    <x v="1"/>
    <x v="2"/>
    <x v="0"/>
    <x v="8"/>
    <n v="93.08"/>
    <d v="2019-12-31T00:00:00"/>
    <s v=""/>
  </r>
  <r>
    <s v="CDC-GADPC-001-2013"/>
    <x v="112"/>
    <x v="0"/>
    <x v="0"/>
    <s v="-"/>
    <x v="2"/>
    <x v="0"/>
    <x v="0"/>
    <x v="10"/>
    <n v="7750"/>
    <d v="2013-12-27T00:00:00"/>
    <s v=""/>
  </r>
  <r>
    <s v="CDC-GADPC-003-2013"/>
    <x v="113"/>
    <x v="0"/>
    <x v="0"/>
    <s v="-"/>
    <x v="2"/>
    <x v="0"/>
    <x v="0"/>
    <x v="10"/>
    <n v="18049.2"/>
    <d v="2013-12-27T00:00:00"/>
    <s v=""/>
  </r>
  <r>
    <s v="CDC-GADPC-004-2013"/>
    <x v="114"/>
    <x v="0"/>
    <x v="0"/>
    <s v="-"/>
    <x v="3"/>
    <x v="0"/>
    <x v="0"/>
    <x v="10"/>
    <n v="33521"/>
    <d v="2013-12-27T00:00:00"/>
    <s v=""/>
  </r>
  <r>
    <s v="CDC-GADPC-005-2013"/>
    <x v="115"/>
    <x v="0"/>
    <x v="0"/>
    <s v="-"/>
    <x v="1"/>
    <x v="0"/>
    <x v="0"/>
    <x v="10"/>
    <n v="13280"/>
    <d v="2013-12-27T00:00:00"/>
    <s v=""/>
  </r>
  <r>
    <s v="CDC-GADPC-006-2013"/>
    <x v="116"/>
    <x v="0"/>
    <x v="0"/>
    <s v="-"/>
    <x v="1"/>
    <x v="0"/>
    <x v="0"/>
    <x v="10"/>
    <n v="22000"/>
    <d v="2013-12-27T00:00:00"/>
    <s v=""/>
  </r>
  <r>
    <s v="CDC-GADPC-008-2013"/>
    <x v="117"/>
    <x v="2"/>
    <x v="0"/>
    <s v="-"/>
    <x v="0"/>
    <x v="0"/>
    <x v="0"/>
    <x v="10"/>
    <n v="42000"/>
    <d v="2013-12-27T00:00:00"/>
    <s v=""/>
  </r>
  <r>
    <s v="CDC-GADPC-009-2013"/>
    <x v="118"/>
    <x v="5"/>
    <x v="0"/>
    <s v="-"/>
    <x v="1"/>
    <x v="0"/>
    <x v="0"/>
    <x v="10"/>
    <n v="5000"/>
    <d v="2013-12-27T00:00:00"/>
    <s v=""/>
  </r>
  <r>
    <s v="CDC-GADPC-012-2013"/>
    <x v="119"/>
    <x v="0"/>
    <x v="0"/>
    <s v="-"/>
    <x v="2"/>
    <x v="0"/>
    <x v="0"/>
    <x v="10"/>
    <n v="14500"/>
    <d v="2013-12-27T00:00:00"/>
    <s v=""/>
  </r>
  <r>
    <s v="CDC-GADPC-013-2013"/>
    <x v="120"/>
    <x v="0"/>
    <x v="0"/>
    <s v="-"/>
    <x v="1"/>
    <x v="0"/>
    <x v="0"/>
    <x v="10"/>
    <n v="19200"/>
    <d v="2013-12-27T00:00:00"/>
    <s v=""/>
  </r>
  <r>
    <s v="CDC-GADPC-014-2013"/>
    <x v="121"/>
    <x v="0"/>
    <x v="0"/>
    <s v="-"/>
    <x v="0"/>
    <x v="0"/>
    <x v="0"/>
    <x v="10"/>
    <n v="13571.43"/>
    <d v="2013-12-27T00:00:00"/>
    <s v=""/>
  </r>
  <r>
    <s v="CDC-GADPC-016-2013"/>
    <x v="122"/>
    <x v="5"/>
    <x v="28"/>
    <s v="-"/>
    <x v="4"/>
    <x v="0"/>
    <x v="0"/>
    <x v="10"/>
    <n v="16000"/>
    <d v="2013-12-27T00:00:00"/>
    <s v=""/>
  </r>
  <r>
    <s v="CDC-GADPC-017-2013"/>
    <x v="123"/>
    <x v="0"/>
    <x v="0"/>
    <s v="-"/>
    <x v="3"/>
    <x v="0"/>
    <x v="0"/>
    <x v="10"/>
    <n v="4464.28"/>
    <d v="2013-12-27T00:00:00"/>
    <s v=""/>
  </r>
  <r>
    <s v="CDC-GADPC-018-2013"/>
    <x v="124"/>
    <x v="0"/>
    <x v="0"/>
    <s v="-"/>
    <x v="2"/>
    <x v="0"/>
    <x v="0"/>
    <x v="10"/>
    <n v="20000"/>
    <d v="2013-12-27T00:00:00"/>
    <s v=""/>
  </r>
  <r>
    <s v="CDC-GADPC-019-2013"/>
    <x v="125"/>
    <x v="0"/>
    <x v="0"/>
    <s v="-"/>
    <x v="0"/>
    <x v="0"/>
    <x v="0"/>
    <x v="10"/>
    <n v="20200"/>
    <d v="2013-12-27T00:00:00"/>
    <s v=""/>
  </r>
  <r>
    <s v="CDC-GADPC-020-2013"/>
    <x v="126"/>
    <x v="0"/>
    <x v="0"/>
    <s v="-"/>
    <x v="3"/>
    <x v="0"/>
    <x v="0"/>
    <x v="10"/>
    <n v="52200"/>
    <d v="2013-12-27T00:00:00"/>
    <s v=""/>
  </r>
  <r>
    <s v="CDC-GADPC-021-2013"/>
    <x v="127"/>
    <x v="0"/>
    <x v="0"/>
    <s v="-"/>
    <x v="4"/>
    <x v="0"/>
    <x v="0"/>
    <x v="10"/>
    <n v="26785.71"/>
    <d v="2013-12-27T00:00:00"/>
    <s v=""/>
  </r>
  <r>
    <s v="CDC-GADPC-022-2013"/>
    <x v="128"/>
    <x v="3"/>
    <x v="3"/>
    <s v="-"/>
    <x v="0"/>
    <x v="0"/>
    <x v="0"/>
    <x v="10"/>
    <n v="31500"/>
    <d v="2013-12-27T00:00:00"/>
    <s v=""/>
  </r>
  <r>
    <s v="CDC-GPC-001-2012"/>
    <x v="129"/>
    <x v="5"/>
    <x v="29"/>
    <s v="-"/>
    <x v="1"/>
    <x v="0"/>
    <x v="0"/>
    <x v="11"/>
    <n v="8000"/>
    <d v="2012-02-09T00:00:00"/>
    <s v=""/>
  </r>
  <r>
    <s v="CDC-GPC-002-2010"/>
    <x v="130"/>
    <x v="0"/>
    <x v="0"/>
    <s v="-"/>
    <x v="4"/>
    <x v="0"/>
    <x v="0"/>
    <x v="12"/>
    <n v="4910"/>
    <d v="2010-03-11T00:00:00"/>
    <s v=""/>
  </r>
  <r>
    <s v="CDC-GPC-002-2012"/>
    <x v="131"/>
    <x v="6"/>
    <x v="0"/>
    <s v="-"/>
    <x v="1"/>
    <x v="0"/>
    <x v="0"/>
    <x v="11"/>
    <n v="4000"/>
    <d v="2012-03-05T00:00:00"/>
    <s v=""/>
  </r>
  <r>
    <s v="CDC-GPC-003-2010"/>
    <x v="132"/>
    <x v="0"/>
    <x v="0"/>
    <s v="-"/>
    <x v="4"/>
    <x v="0"/>
    <x v="6"/>
    <x v="12"/>
    <n v="7100"/>
    <d v="2010-03-24T00:00:00"/>
    <s v=""/>
  </r>
  <r>
    <s v="CDC-GPC-003-2011"/>
    <x v="133"/>
    <x v="0"/>
    <x v="0"/>
    <s v="-"/>
    <x v="1"/>
    <x v="0"/>
    <x v="6"/>
    <x v="13"/>
    <n v="8000"/>
    <d v="2011-01-20T00:00:00"/>
    <s v=""/>
  </r>
  <r>
    <s v="CDC-GPC-004-2011"/>
    <x v="134"/>
    <x v="0"/>
    <x v="0"/>
    <s v="-"/>
    <x v="4"/>
    <x v="0"/>
    <x v="6"/>
    <x v="13"/>
    <n v="25000"/>
    <d v="2011-01-20T00:00:00"/>
    <s v=""/>
  </r>
  <r>
    <s v="CDC-GPC-004-2012"/>
    <x v="135"/>
    <x v="6"/>
    <x v="15"/>
    <s v="-"/>
    <x v="1"/>
    <x v="0"/>
    <x v="6"/>
    <x v="11"/>
    <n v="6000"/>
    <d v="2012-06-11T00:00:00"/>
    <s v=""/>
  </r>
  <r>
    <s v="CDC-GPC-005-2011"/>
    <x v="136"/>
    <x v="0"/>
    <x v="0"/>
    <s v="-"/>
    <x v="2"/>
    <x v="0"/>
    <x v="6"/>
    <x v="13"/>
    <n v="3500"/>
    <d v="2011-02-03T00:00:00"/>
    <s v=""/>
  </r>
  <r>
    <s v="CDC-GPC-006-2010"/>
    <x v="137"/>
    <x v="5"/>
    <x v="10"/>
    <s v="-"/>
    <x v="4"/>
    <x v="0"/>
    <x v="6"/>
    <x v="12"/>
    <n v="12195.19"/>
    <d v="2010-05-05T00:00:00"/>
    <s v=""/>
  </r>
  <r>
    <s v="CDC-GPC-006-2011"/>
    <x v="138"/>
    <x v="0"/>
    <x v="0"/>
    <s v="-"/>
    <x v="2"/>
    <x v="0"/>
    <x v="6"/>
    <x v="13"/>
    <n v="8000"/>
    <d v="2011-02-03T00:00:00"/>
    <s v=""/>
  </r>
  <r>
    <s v="CDC-GPC-007-2010"/>
    <x v="139"/>
    <x v="0"/>
    <x v="0"/>
    <s v="-"/>
    <x v="2"/>
    <x v="0"/>
    <x v="6"/>
    <x v="12"/>
    <n v="5982.14"/>
    <d v="2010-05-12T00:00:00"/>
    <s v=""/>
  </r>
  <r>
    <s v="CDC-GPC-007-2011"/>
    <x v="140"/>
    <x v="5"/>
    <x v="0"/>
    <s v="-"/>
    <x v="1"/>
    <x v="0"/>
    <x v="6"/>
    <x v="13"/>
    <n v="20000"/>
    <d v="2011-03-30T00:00:00"/>
    <s v=""/>
  </r>
  <r>
    <s v="CDC-GPC-007-2012"/>
    <x v="141"/>
    <x v="6"/>
    <x v="30"/>
    <s v="-"/>
    <x v="1"/>
    <x v="0"/>
    <x v="0"/>
    <x v="11"/>
    <n v="4000"/>
    <d v="2012-08-23T00:00:00"/>
    <s v=""/>
  </r>
  <r>
    <s v="CDC-GPC-008-2009"/>
    <x v="142"/>
    <x v="5"/>
    <x v="7"/>
    <s v="-"/>
    <x v="0"/>
    <x v="0"/>
    <x v="6"/>
    <x v="14"/>
    <n v="6222.63"/>
    <d v="2009-12-11T00:00:00"/>
    <s v=""/>
  </r>
  <r>
    <s v="CDC-GPC-008-2010"/>
    <x v="143"/>
    <x v="0"/>
    <x v="0"/>
    <s v="-"/>
    <x v="0"/>
    <x v="0"/>
    <x v="6"/>
    <x v="12"/>
    <n v="13500"/>
    <d v="2010-05-21T00:00:00"/>
    <s v=""/>
  </r>
  <r>
    <s v="CDC-GPC-008-2012"/>
    <x v="144"/>
    <x v="0"/>
    <x v="0"/>
    <s v="-"/>
    <x v="2"/>
    <x v="0"/>
    <x v="6"/>
    <x v="11"/>
    <n v="38000"/>
    <d v="2012-10-15T00:00:00"/>
    <s v=""/>
  </r>
  <r>
    <s v="CDC-GPC-009-2011"/>
    <x v="145"/>
    <x v="6"/>
    <x v="30"/>
    <s v="-"/>
    <x v="1"/>
    <x v="0"/>
    <x v="6"/>
    <x v="13"/>
    <n v="3000"/>
    <d v="2011-04-26T00:00:00"/>
    <s v=""/>
  </r>
  <r>
    <s v="CDC-GPC-009-2012"/>
    <x v="146"/>
    <x v="0"/>
    <x v="0"/>
    <s v="-"/>
    <x v="1"/>
    <x v="0"/>
    <x v="0"/>
    <x v="11"/>
    <n v="5272"/>
    <d v="2012-11-12T00:00:00"/>
    <s v=""/>
  </r>
  <r>
    <s v="CDC-GPC-010-2010"/>
    <x v="147"/>
    <x v="0"/>
    <x v="0"/>
    <s v="-"/>
    <x v="0"/>
    <x v="0"/>
    <x v="6"/>
    <x v="12"/>
    <n v="42099.199999999997"/>
    <d v="2010-06-08T00:00:00"/>
    <s v=""/>
  </r>
  <r>
    <s v="CDC-GPC-010-2011"/>
    <x v="148"/>
    <x v="5"/>
    <x v="10"/>
    <s v="-"/>
    <x v="1"/>
    <x v="0"/>
    <x v="6"/>
    <x v="13"/>
    <n v="6000"/>
    <d v="2011-05-19T00:00:00"/>
    <s v=""/>
  </r>
  <r>
    <s v="CDC-GPC-011-2010"/>
    <x v="149"/>
    <x v="0"/>
    <x v="0"/>
    <s v="-"/>
    <x v="0"/>
    <x v="0"/>
    <x v="6"/>
    <x v="12"/>
    <n v="42509.46"/>
    <d v="2010-06-08T00:00:00"/>
    <s v=""/>
  </r>
  <r>
    <s v="CDC-GPC-012-2010"/>
    <x v="150"/>
    <x v="0"/>
    <x v="0"/>
    <s v="-"/>
    <x v="0"/>
    <x v="0"/>
    <x v="6"/>
    <x v="12"/>
    <n v="42509.46"/>
    <d v="2010-06-08T00:00:00"/>
    <s v=""/>
  </r>
  <r>
    <s v="CDC-GPC-012-2011"/>
    <x v="151"/>
    <x v="0"/>
    <x v="0"/>
    <s v="-"/>
    <x v="2"/>
    <x v="0"/>
    <x v="6"/>
    <x v="13"/>
    <n v="6000"/>
    <d v="2011-05-26T00:00:00"/>
    <s v=""/>
  </r>
  <r>
    <s v="CDC-GPC-013-2010"/>
    <x v="152"/>
    <x v="0"/>
    <x v="0"/>
    <s v="-"/>
    <x v="1"/>
    <x v="0"/>
    <x v="6"/>
    <x v="12"/>
    <n v="25000"/>
    <d v="2010-06-25T00:00:00"/>
    <s v=""/>
  </r>
  <r>
    <s v="CDC-GPC-013-2011"/>
    <x v="153"/>
    <x v="5"/>
    <x v="0"/>
    <s v="-"/>
    <x v="1"/>
    <x v="0"/>
    <x v="6"/>
    <x v="13"/>
    <n v="10000"/>
    <d v="2011-06-21T00:00:00"/>
    <s v=""/>
  </r>
  <r>
    <s v="CDC-GPC-014-2010"/>
    <x v="154"/>
    <x v="0"/>
    <x v="0"/>
    <s v="-"/>
    <x v="1"/>
    <x v="0"/>
    <x v="6"/>
    <x v="12"/>
    <n v="33000"/>
    <d v="2010-07-07T00:00:00"/>
    <s v=""/>
  </r>
  <r>
    <s v="CDC-GPC-014-2011"/>
    <x v="155"/>
    <x v="3"/>
    <x v="0"/>
    <s v="-"/>
    <x v="1"/>
    <x v="0"/>
    <x v="6"/>
    <x v="13"/>
    <n v="30000"/>
    <d v="2011-06-29T00:00:00"/>
    <s v=""/>
  </r>
  <r>
    <s v="CDC-GPC-015-2010"/>
    <x v="156"/>
    <x v="4"/>
    <x v="0"/>
    <s v="-"/>
    <x v="1"/>
    <x v="0"/>
    <x v="6"/>
    <x v="12"/>
    <n v="28000"/>
    <d v="2010-12-03T00:00:00"/>
    <s v=""/>
  </r>
  <r>
    <s v="CDC-GPC-015-2011"/>
    <x v="157"/>
    <x v="6"/>
    <x v="30"/>
    <s v="-"/>
    <x v="3"/>
    <x v="0"/>
    <x v="6"/>
    <x v="13"/>
    <n v="21990"/>
    <d v="2011-10-24T00:00:00"/>
    <s v=""/>
  </r>
  <r>
    <s v="CD-GPC-004-2009"/>
    <x v="158"/>
    <x v="0"/>
    <x v="0"/>
    <s v="-"/>
    <x v="0"/>
    <x v="0"/>
    <x v="6"/>
    <x v="14"/>
    <n v="9351.19"/>
    <d v="2009-11-05T00:00:00"/>
    <s v=""/>
  </r>
  <r>
    <s v="CD-GPC-005-2009"/>
    <x v="159"/>
    <x v="6"/>
    <x v="30"/>
    <s v="-"/>
    <x v="3"/>
    <x v="0"/>
    <x v="6"/>
    <x v="14"/>
    <n v="16675"/>
    <d v="2009-11-16T00:00:00"/>
    <s v=""/>
  </r>
  <r>
    <s v="CJ-CARCHI-0006-2016"/>
    <x v="160"/>
    <x v="2"/>
    <x v="0"/>
    <s v="-"/>
    <x v="4"/>
    <x v="2"/>
    <x v="0"/>
    <x v="5"/>
    <n v="15876.81"/>
    <d v="2016-12-31T00:00:00"/>
    <s v="18800 BENEFICIARIOS APROXIMADAMENTE EN LA PROVINCIA"/>
  </r>
  <r>
    <s v="CJ-CARCHI-001-2014"/>
    <x v="161"/>
    <x v="5"/>
    <x v="0"/>
    <s v="-"/>
    <x v="4"/>
    <x v="2"/>
    <x v="0"/>
    <x v="3"/>
    <n v="227734.88"/>
    <d v="2014-12-31T00:00:00"/>
    <s v="1905 BENEFICIARIOS APROXIMADAMENTE A NIVEL PROVINCIAL"/>
  </r>
  <r>
    <s v="CJ-CARCHI-001-2015"/>
    <x v="162"/>
    <x v="5"/>
    <x v="0"/>
    <s v="-"/>
    <x v="4"/>
    <x v="2"/>
    <x v="0"/>
    <x v="4"/>
    <n v="177493.77"/>
    <d v="2015-12-31T00:00:00"/>
    <s v=""/>
  </r>
  <r>
    <s v="CJ-CARCHI-001-2016"/>
    <x v="160"/>
    <x v="5"/>
    <x v="0"/>
    <s v="-"/>
    <x v="4"/>
    <x v="2"/>
    <x v="0"/>
    <x v="5"/>
    <n v="117942"/>
    <d v="2016-12-30T00:00:00"/>
    <s v="18800 BENEFICIARIOS APROXIMADAMENTE EN LA PROVINCIA"/>
  </r>
  <r>
    <s v="CJ-CARCHI-001-2017"/>
    <x v="163"/>
    <x v="5"/>
    <x v="0"/>
    <s v="-"/>
    <x v="4"/>
    <x v="2"/>
    <x v="0"/>
    <x v="6"/>
    <n v="4581.71"/>
    <d v="2017-12-31T00:00:00"/>
    <s v=""/>
  </r>
  <r>
    <s v="CJ-CARCHI-001-2018"/>
    <x v="164"/>
    <x v="5"/>
    <x v="0"/>
    <s v="-"/>
    <x v="4"/>
    <x v="2"/>
    <x v="0"/>
    <x v="7"/>
    <n v="463839.43"/>
    <d v="2018-12-31T00:00:00"/>
    <s v="5067 Beneficiarios aproximadamente en la Provincia."/>
  </r>
  <r>
    <s v="CJ-CARCHI-001-2019"/>
    <x v="165"/>
    <x v="4"/>
    <x v="6"/>
    <s v="SAN GABRIEL"/>
    <x v="4"/>
    <x v="1"/>
    <x v="0"/>
    <x v="8"/>
    <n v="25212.65"/>
    <d v="2019-12-31T00:00:00"/>
    <s v=""/>
  </r>
  <r>
    <s v="CJ-CARCHI-001-2020"/>
    <x v="166"/>
    <x v="5"/>
    <x v="0"/>
    <s v="-"/>
    <x v="4"/>
    <x v="2"/>
    <x v="0"/>
    <x v="9"/>
    <n v="25189.599999999999"/>
    <d v="2020-12-31T00:00:00"/>
    <s v=""/>
  </r>
  <r>
    <s v="CJ-CARCHI-001-2021"/>
    <x v="167"/>
    <x v="5"/>
    <x v="0"/>
    <s v="-"/>
    <x v="4"/>
    <x v="2"/>
    <x v="0"/>
    <x v="0"/>
    <n v="20828.810000000001"/>
    <d v="2021-12-31T00:00:00"/>
    <s v="800 BENEFICIARIOS TULCAN 13.300,92 PROVINCIA 51.482,12"/>
  </r>
  <r>
    <s v="CJ-CARCHI-001-2022"/>
    <x v="168"/>
    <x v="5"/>
    <x v="0"/>
    <s v="-"/>
    <x v="4"/>
    <x v="2"/>
    <x v="2"/>
    <x v="1"/>
    <n v="120704.74"/>
    <d v="2022-06-21T00:00:00"/>
    <s v="30.000 personas beneficiarias Desarrolladas jornadas artísticas y culturales parroquiales y cantonales"/>
  </r>
  <r>
    <s v="CJ-CARCHI-002-2014"/>
    <x v="161"/>
    <x v="1"/>
    <x v="0"/>
    <s v="-"/>
    <x v="4"/>
    <x v="2"/>
    <x v="0"/>
    <x v="3"/>
    <n v="21897.59"/>
    <d v="2014-12-31T00:00:00"/>
    <s v="1905 BENEFICIARIOS APROXIMADAMENTE A NIVEL PROVINCIAL"/>
  </r>
  <r>
    <s v="CJ-CARCHI-002-2015"/>
    <x v="162"/>
    <x v="1"/>
    <x v="0"/>
    <s v="-"/>
    <x v="4"/>
    <x v="2"/>
    <x v="0"/>
    <x v="4"/>
    <n v="17066.71"/>
    <d v="2015-12-31T00:00:00"/>
    <s v=""/>
  </r>
  <r>
    <s v="CJ-CARCHI-002-2016"/>
    <x v="160"/>
    <x v="1"/>
    <x v="0"/>
    <s v="-"/>
    <x v="4"/>
    <x v="2"/>
    <x v="0"/>
    <x v="5"/>
    <n v="11340.58"/>
    <d v="2016-12-30T00:00:00"/>
    <s v="18800 BENEFICIARIOS APROXIMADAMENTE EN LA PROVINCIA"/>
  </r>
  <r>
    <s v="CJ-CARCHI-002-2017"/>
    <x v="163"/>
    <x v="1"/>
    <x v="0"/>
    <s v="-"/>
    <x v="4"/>
    <x v="2"/>
    <x v="0"/>
    <x v="6"/>
    <n v="440.55"/>
    <d v="2017-12-31T00:00:00"/>
    <s v=""/>
  </r>
  <r>
    <s v="CJ-CARCHI-002-2018"/>
    <x v="164"/>
    <x v="4"/>
    <x v="0"/>
    <s v="-"/>
    <x v="4"/>
    <x v="2"/>
    <x v="0"/>
    <x v="7"/>
    <n v="18096.080000000002"/>
    <d v="2018-12-31T00:00:00"/>
    <s v="5067 Beneficiarios aproximadamente en la Provincia."/>
  </r>
  <r>
    <s v="CJ-CARCHI-002-2019"/>
    <x v="169"/>
    <x v="5"/>
    <x v="0"/>
    <s v="-"/>
    <x v="4"/>
    <x v="2"/>
    <x v="0"/>
    <x v="8"/>
    <n v="200948.73"/>
    <d v="2019-12-31T00:00:00"/>
    <s v=""/>
  </r>
  <r>
    <s v="CJ-CARCHI-002-2020"/>
    <x v="170"/>
    <x v="5"/>
    <x v="0"/>
    <s v="-"/>
    <x v="4"/>
    <x v="2"/>
    <x v="0"/>
    <x v="9"/>
    <n v="40211.58"/>
    <d v="2020-12-31T00:00:00"/>
    <s v=""/>
  </r>
  <r>
    <s v="CJ-CARCHI-002-2021"/>
    <x v="171"/>
    <x v="5"/>
    <x v="0"/>
    <s v="-"/>
    <x v="4"/>
    <x v="3"/>
    <x v="0"/>
    <x v="0"/>
    <n v="347.28"/>
    <d v="2021-12-31T00:00:00"/>
    <s v="400 BENEFICIARIOS"/>
  </r>
  <r>
    <s v="CJ-CARCHI-002-2022"/>
    <x v="168"/>
    <x v="1"/>
    <x v="0"/>
    <s v="-"/>
    <x v="4"/>
    <x v="2"/>
    <x v="2"/>
    <x v="1"/>
    <n v="30396.58"/>
    <d v="2022-07-12T00:00:00"/>
    <s v=""/>
  </r>
  <r>
    <s v="CJ-CARCHI-003-2014"/>
    <x v="161"/>
    <x v="4"/>
    <x v="0"/>
    <s v="-"/>
    <x v="4"/>
    <x v="2"/>
    <x v="0"/>
    <x v="3"/>
    <n v="83210.820000000007"/>
    <d v="2014-12-31T00:00:00"/>
    <s v="1905 BENEFICIARIOS APROXIMADAMENTE A NIVEL PROVINCIAL"/>
  </r>
  <r>
    <s v="CJ-CARCHI-003-2015"/>
    <x v="162"/>
    <x v="4"/>
    <x v="0"/>
    <s v="-"/>
    <x v="4"/>
    <x v="2"/>
    <x v="0"/>
    <x v="4"/>
    <n v="64853.49"/>
    <d v="2015-12-31T00:00:00"/>
    <s v=""/>
  </r>
  <r>
    <s v="CJ-CARCHI-003-2016"/>
    <x v="160"/>
    <x v="4"/>
    <x v="0"/>
    <s v="-"/>
    <x v="4"/>
    <x v="2"/>
    <x v="0"/>
    <x v="5"/>
    <n v="43094.19"/>
    <d v="2016-12-30T00:00:00"/>
    <s v="18800 BENEFICIARIOS APROXIMADAMENTE EN LA PROVINCIA"/>
  </r>
  <r>
    <s v="CJ-CARCHI-003-2017"/>
    <x v="163"/>
    <x v="4"/>
    <x v="0"/>
    <s v="-"/>
    <x v="4"/>
    <x v="2"/>
    <x v="0"/>
    <x v="6"/>
    <n v="1674.09"/>
    <d v="2017-12-31T00:00:00"/>
    <s v=""/>
  </r>
  <r>
    <s v="CJ-CARCHI-003-2018"/>
    <x v="172"/>
    <x v="5"/>
    <x v="0"/>
    <s v="-"/>
    <x v="4"/>
    <x v="2"/>
    <x v="0"/>
    <x v="7"/>
    <n v="139735.4"/>
    <d v="2018-12-31T00:00:00"/>
    <s v="1755 Beneficiarios aproximadamente en la Provincia."/>
  </r>
  <r>
    <s v="CJ-CARCHI-003-2019"/>
    <x v="172"/>
    <x v="5"/>
    <x v="0"/>
    <s v="-"/>
    <x v="4"/>
    <x v="1"/>
    <x v="0"/>
    <x v="8"/>
    <n v="68328.92"/>
    <d v="2019-12-31T00:00:00"/>
    <s v=""/>
  </r>
  <r>
    <s v="CJ-CARCHI-003-2020"/>
    <x v="173"/>
    <x v="5"/>
    <x v="0"/>
    <s v="-"/>
    <x v="4"/>
    <x v="2"/>
    <x v="0"/>
    <x v="9"/>
    <n v="23961.599999999999"/>
    <d v="2020-12-31T00:00:00"/>
    <s v=""/>
  </r>
  <r>
    <s v="CJ-CARCHI-003-2021"/>
    <x v="174"/>
    <x v="5"/>
    <x v="0"/>
    <s v="-"/>
    <x v="4"/>
    <x v="3"/>
    <x v="0"/>
    <x v="0"/>
    <n v="179149.58"/>
    <d v="2021-12-31T00:00:00"/>
    <s v="11000 BENEFICIARIOS TULCAN 147.841,33 PROVINCIA 158.038,95"/>
  </r>
  <r>
    <s v="CJ-CARCHI-003-2022"/>
    <x v="168"/>
    <x v="4"/>
    <x v="0"/>
    <s v="-"/>
    <x v="4"/>
    <x v="2"/>
    <x v="2"/>
    <x v="1"/>
    <n v="49256.1"/>
    <d v="2022-07-12T00:00:00"/>
    <s v=""/>
  </r>
  <r>
    <s v="CJ-CARCHI-004-2014"/>
    <x v="161"/>
    <x v="3"/>
    <x v="0"/>
    <s v="-"/>
    <x v="4"/>
    <x v="2"/>
    <x v="0"/>
    <x v="3"/>
    <n v="39415.65"/>
    <d v="2014-12-31T00:00:00"/>
    <s v="1905 BENEFICIARIOS APROXIMADAMENTE A NIVEL PROVINCIAL"/>
  </r>
  <r>
    <s v="CJ-CARCHI-004-2015"/>
    <x v="162"/>
    <x v="3"/>
    <x v="0"/>
    <s v="-"/>
    <x v="4"/>
    <x v="2"/>
    <x v="0"/>
    <x v="4"/>
    <n v="30720.080000000002"/>
    <d v="2015-12-31T00:00:00"/>
    <s v=""/>
  </r>
  <r>
    <s v="CJ-CARCHI-004-2016"/>
    <x v="160"/>
    <x v="3"/>
    <x v="0"/>
    <s v="-"/>
    <x v="4"/>
    <x v="2"/>
    <x v="0"/>
    <x v="5"/>
    <n v="20413.04"/>
    <d v="2016-12-30T00:00:00"/>
    <s v="18800 BENEFICIARIOS APROXIMADAMENTE EN LA PROVINCIA"/>
  </r>
  <r>
    <s v="CJ-CARCHI-004-2017"/>
    <x v="163"/>
    <x v="3"/>
    <x v="0"/>
    <s v="-"/>
    <x v="4"/>
    <x v="2"/>
    <x v="0"/>
    <x v="6"/>
    <n v="792.99"/>
    <d v="2017-12-31T00:00:00"/>
    <s v=""/>
  </r>
  <r>
    <s v="CJ-CARCHI-004-2018"/>
    <x v="172"/>
    <x v="1"/>
    <x v="0"/>
    <s v="-"/>
    <x v="4"/>
    <x v="2"/>
    <x v="0"/>
    <x v="7"/>
    <n v="6071.56"/>
    <d v="2018-12-31T00:00:00"/>
    <s v="1755 Beneficiarios aproximadamente en la Provincia."/>
  </r>
  <r>
    <s v="CJ-CARCHI-004-2019"/>
    <x v="175"/>
    <x v="1"/>
    <x v="0"/>
    <s v="-"/>
    <x v="4"/>
    <x v="2"/>
    <x v="0"/>
    <x v="8"/>
    <n v="2977.77"/>
    <d v="2019-12-31T00:00:00"/>
    <s v=""/>
  </r>
  <r>
    <s v="CJ-CARCHI-004-2020"/>
    <x v="166"/>
    <x v="4"/>
    <x v="0"/>
    <s v="-"/>
    <x v="4"/>
    <x v="2"/>
    <x v="0"/>
    <x v="9"/>
    <n v="1896.2"/>
    <d v="2020-12-31T00:00:00"/>
    <s v=""/>
  </r>
  <r>
    <s v="CJ-CARCHI-004-2021"/>
    <x v="167"/>
    <x v="1"/>
    <x v="0"/>
    <s v="-"/>
    <x v="4"/>
    <x v="2"/>
    <x v="0"/>
    <x v="0"/>
    <n v="1815.27"/>
    <d v="2021-12-31T00:00:00"/>
    <s v=""/>
  </r>
  <r>
    <s v="CJ-CARCHI-004-2022"/>
    <x v="168"/>
    <x v="3"/>
    <x v="0"/>
    <s v="-"/>
    <x v="4"/>
    <x v="2"/>
    <x v="2"/>
    <x v="1"/>
    <n v="34506.1"/>
    <d v="2022-07-12T00:00:00"/>
    <s v=""/>
  </r>
  <r>
    <s v="CJ-CARCHI-005-20019"/>
    <x v="175"/>
    <x v="3"/>
    <x v="0"/>
    <s v="-"/>
    <x v="4"/>
    <x v="2"/>
    <x v="0"/>
    <x v="8"/>
    <n v="5359.98"/>
    <d v="2019-12-31T00:00:00"/>
    <s v=""/>
  </r>
  <r>
    <s v="CJ-CARCHI-005-2014"/>
    <x v="161"/>
    <x v="6"/>
    <x v="0"/>
    <s v="-"/>
    <x v="4"/>
    <x v="2"/>
    <x v="0"/>
    <x v="3"/>
    <n v="35036.14"/>
    <d v="2014-12-31T00:00:00"/>
    <s v="1905 BENEFICIARIOS APROXIMADAMENTE A NIVEL PROVINCIAL"/>
  </r>
  <r>
    <s v="CJ-CARCHI-005-2015"/>
    <x v="162"/>
    <x v="6"/>
    <x v="0"/>
    <s v="-"/>
    <x v="4"/>
    <x v="2"/>
    <x v="0"/>
    <x v="4"/>
    <n v="27306.73"/>
    <d v="2015-12-31T00:00:00"/>
    <s v=""/>
  </r>
  <r>
    <s v="CJ-CARCHI-005-2016"/>
    <x v="160"/>
    <x v="6"/>
    <x v="0"/>
    <s v="-"/>
    <x v="4"/>
    <x v="2"/>
    <x v="0"/>
    <x v="5"/>
    <n v="18144.919999999998"/>
    <d v="2016-12-31T00:00:00"/>
    <s v="18800 BENEFICIARIOS APROXIMADAMENTE EN LA PROVINCIA"/>
  </r>
  <r>
    <s v="CJ-CARCHI-005-2017"/>
    <x v="163"/>
    <x v="6"/>
    <x v="0"/>
    <s v="-"/>
    <x v="4"/>
    <x v="2"/>
    <x v="0"/>
    <x v="6"/>
    <n v="704.88"/>
    <d v="2017-12-31T00:00:00"/>
    <s v=""/>
  </r>
  <r>
    <s v="CJ-CARCHI-005-2018"/>
    <x v="172"/>
    <x v="4"/>
    <x v="0"/>
    <s v="-"/>
    <x v="4"/>
    <x v="2"/>
    <x v="0"/>
    <x v="7"/>
    <n v="23071.93"/>
    <d v="2018-12-31T00:00:00"/>
    <s v="1755 Beneficiarios aproximadamente en la Provincia."/>
  </r>
  <r>
    <s v="CJ-CARCHI-005-2020"/>
    <x v="176"/>
    <x v="0"/>
    <x v="0"/>
    <s v="-"/>
    <x v="4"/>
    <x v="2"/>
    <x v="0"/>
    <x v="9"/>
    <n v="70273.97"/>
    <d v="2020-12-31T00:00:00"/>
    <s v=""/>
  </r>
  <r>
    <s v="CJ-CARCHI-005-2021"/>
    <x v="167"/>
    <x v="4"/>
    <x v="0"/>
    <s v="-"/>
    <x v="4"/>
    <x v="2"/>
    <x v="0"/>
    <x v="0"/>
    <n v="6898.06"/>
    <d v="2021-12-31T00:00:00"/>
    <s v=""/>
  </r>
  <r>
    <s v="CJ-CARCHI-005-2022"/>
    <x v="168"/>
    <x v="6"/>
    <x v="0"/>
    <s v="-"/>
    <x v="4"/>
    <x v="2"/>
    <x v="2"/>
    <x v="1"/>
    <n v="34431.1"/>
    <d v="2022-07-12T00:00:00"/>
    <s v=""/>
  </r>
  <r>
    <s v="CJ-CARCHI-006-2014"/>
    <x v="161"/>
    <x v="2"/>
    <x v="0"/>
    <s v="-"/>
    <x v="4"/>
    <x v="2"/>
    <x v="0"/>
    <x v="3"/>
    <n v="30656.62"/>
    <d v="2014-12-31T00:00:00"/>
    <s v="1905 BENEFICIARIOS APROXIMADAMENTE A NIVEL PROVINCIAL"/>
  </r>
  <r>
    <s v="CJ-CARCHI-006-2015"/>
    <x v="162"/>
    <x v="2"/>
    <x v="0"/>
    <s v="-"/>
    <x v="4"/>
    <x v="2"/>
    <x v="0"/>
    <x v="4"/>
    <n v="23893.39"/>
    <d v="2015-12-31T00:00:00"/>
    <s v=""/>
  </r>
  <r>
    <s v="CJ-CARCHI-006-2016"/>
    <x v="160"/>
    <x v="2"/>
    <x v="0"/>
    <s v="-"/>
    <x v="4"/>
    <x v="2"/>
    <x v="0"/>
    <x v="5"/>
    <n v="15876.81"/>
    <d v="2016-12-31T00:00:00"/>
    <s v="18800 BENEFICIARIOS APROXIMADAMENTE EN LA PROVINCIA"/>
  </r>
  <r>
    <s v="CJ-CARCHI-006-2017"/>
    <x v="163"/>
    <x v="2"/>
    <x v="0"/>
    <s v="-"/>
    <x v="4"/>
    <x v="2"/>
    <x v="0"/>
    <x v="6"/>
    <n v="616.77"/>
    <d v="2017-12-31T00:00:00"/>
    <s v=""/>
  </r>
  <r>
    <s v="CJ-CARCHI-006-2018"/>
    <x v="172"/>
    <x v="3"/>
    <x v="0"/>
    <s v="-"/>
    <x v="4"/>
    <x v="2"/>
    <x v="0"/>
    <x v="7"/>
    <n v="10928.81"/>
    <d v="2018-12-31T00:00:00"/>
    <s v="1755 Beneficiarios aproximadamente en la Provincia."/>
  </r>
  <r>
    <s v="CJ-CARCHI-006-2019"/>
    <x v="172"/>
    <x v="3"/>
    <x v="0"/>
    <s v="-"/>
    <x v="4"/>
    <x v="1"/>
    <x v="0"/>
    <x v="8"/>
    <n v="206826.16"/>
    <d v="2019-12-31T00:00:00"/>
    <s v=""/>
  </r>
  <r>
    <s v="CJ-CARCHI-006-2020"/>
    <x v="166"/>
    <x v="3"/>
    <x v="0"/>
    <s v="-"/>
    <x v="4"/>
    <x v="2"/>
    <x v="0"/>
    <x v="9"/>
    <n v="898.2"/>
    <d v="2020-12-31T00:00:00"/>
    <s v=""/>
  </r>
  <r>
    <s v="CJ-CARCHI-006-2021"/>
    <x v="167"/>
    <x v="3"/>
    <x v="0"/>
    <s v="-"/>
    <x v="4"/>
    <x v="2"/>
    <x v="0"/>
    <x v="0"/>
    <n v="3267.5"/>
    <d v="2021-12-31T00:00:00"/>
    <s v=""/>
  </r>
  <r>
    <s v="CJ-CARCHI-006-2022"/>
    <x v="168"/>
    <x v="2"/>
    <x v="0"/>
    <s v="-"/>
    <x v="4"/>
    <x v="2"/>
    <x v="2"/>
    <x v="1"/>
    <n v="34356.1"/>
    <d v="2022-07-12T00:00:00"/>
    <s v=""/>
  </r>
  <r>
    <s v="CJ-CARCHI-007-2014"/>
    <x v="177"/>
    <x v="5"/>
    <x v="0"/>
    <s v="-"/>
    <x v="4"/>
    <x v="2"/>
    <x v="0"/>
    <x v="3"/>
    <n v="178084.98"/>
    <d v="2014-12-31T00:00:00"/>
    <s v="4035 BENEFICIARIOS APROXIMADAMENTE A NIVEL PROVINCIAL"/>
  </r>
  <r>
    <s v="CJ-CARCHI-007-2015"/>
    <x v="178"/>
    <x v="5"/>
    <x v="0"/>
    <s v="-"/>
    <x v="4"/>
    <x v="2"/>
    <x v="0"/>
    <x v="4"/>
    <n v="112239.5"/>
    <d v="2015-12-31T00:00:00"/>
    <s v=""/>
  </r>
  <r>
    <s v="CJ-CARCHI-007-2016"/>
    <x v="179"/>
    <x v="5"/>
    <x v="0"/>
    <s v="-"/>
    <x v="4"/>
    <x v="2"/>
    <x v="0"/>
    <x v="5"/>
    <n v="1930"/>
    <d v="2016-12-31T00:00:00"/>
    <s v="1700 BENEFICIARIOS APROXIMADAMENTE EN LOS CANTONES TULCÁN Y SAN PEDRO DE HUACA"/>
  </r>
  <r>
    <s v="CJ-CARCHI-007-2017"/>
    <x v="180"/>
    <x v="5"/>
    <x v="0"/>
    <s v="-"/>
    <x v="4"/>
    <x v="2"/>
    <x v="0"/>
    <x v="6"/>
    <n v="4273.6499999999996"/>
    <d v="2017-12-31T00:00:00"/>
    <s v=""/>
  </r>
  <r>
    <s v="CJ-CARCHI-007-2018"/>
    <x v="172"/>
    <x v="6"/>
    <x v="0"/>
    <s v="-"/>
    <x v="4"/>
    <x v="2"/>
    <x v="0"/>
    <x v="7"/>
    <n v="9714.5"/>
    <d v="2018-12-31T00:00:00"/>
    <s v="1755 Beneficiarios aproximadamente en la Provincia."/>
  </r>
  <r>
    <s v="CJ-CARCHI-007-2019"/>
    <x v="175"/>
    <x v="5"/>
    <x v="0"/>
    <s v="-"/>
    <x v="4"/>
    <x v="2"/>
    <x v="0"/>
    <x v="8"/>
    <n v="30968.77"/>
    <d v="2019-12-31T00:00:00"/>
    <s v="INTERVENCIÓN EN LAS CABEZAS PARROQUIALES DE CADA CANTÓN"/>
  </r>
  <r>
    <s v="CJ-CARCHI-007-2020"/>
    <x v="166"/>
    <x v="6"/>
    <x v="0"/>
    <s v="-"/>
    <x v="4"/>
    <x v="2"/>
    <x v="0"/>
    <x v="9"/>
    <n v="798.4"/>
    <d v="2020-12-31T00:00:00"/>
    <s v=""/>
  </r>
  <r>
    <s v="CJ-CARCHI-007-2021"/>
    <x v="167"/>
    <x v="6"/>
    <x v="0"/>
    <s v="-"/>
    <x v="4"/>
    <x v="2"/>
    <x v="0"/>
    <x v="0"/>
    <n v="2904.44"/>
    <d v="2021-12-31T00:00:00"/>
    <s v=""/>
  </r>
  <r>
    <s v="CJ-CARCHI-007-2022"/>
    <x v="172"/>
    <x v="5"/>
    <x v="0"/>
    <s v="-"/>
    <x v="4"/>
    <x v="3"/>
    <x v="2"/>
    <x v="1"/>
    <n v="10400"/>
    <d v="2022-07-12T00:00:00"/>
    <s v="Beneficiarios: 2000 personas Fortalecidos alrededor de 25 grupos, clubes deportivos a nivel Provincial A través de la Adquisición de implementos deportivos"/>
  </r>
  <r>
    <s v="CJ-CARCHI-008-2014"/>
    <x v="177"/>
    <x v="1"/>
    <x v="0"/>
    <s v="-"/>
    <x v="4"/>
    <x v="2"/>
    <x v="0"/>
    <x v="3"/>
    <n v="17123.560000000001"/>
    <d v="2014-12-31T00:00:00"/>
    <s v="4035 BENEFICIARIOS APROXIMADAMENTE A NIVEL PROVINCIAL"/>
  </r>
  <r>
    <s v="CJ-CARCHI-008-2015"/>
    <x v="178"/>
    <x v="1"/>
    <x v="0"/>
    <s v="-"/>
    <x v="4"/>
    <x v="2"/>
    <x v="0"/>
    <x v="4"/>
    <n v="10792.26"/>
    <d v="2015-12-31T00:00:00"/>
    <s v=""/>
  </r>
  <r>
    <s v="CJ-CARCHI-008-2016"/>
    <x v="179"/>
    <x v="1"/>
    <x v="0"/>
    <s v="-"/>
    <x v="4"/>
    <x v="2"/>
    <x v="0"/>
    <x v="5"/>
    <n v="1930"/>
    <d v="2016-12-31T00:00:00"/>
    <s v="1700 BENEFICIARIOS APROXIMADAMENTE EN LOS CANTONES TULCÁN Y SAN PEDRO DE HUACA"/>
  </r>
  <r>
    <s v="CJ-CARCHI-008-2017"/>
    <x v="180"/>
    <x v="1"/>
    <x v="0"/>
    <s v="-"/>
    <x v="4"/>
    <x v="2"/>
    <x v="0"/>
    <x v="6"/>
    <n v="410.93"/>
    <d v="2017-12-31T00:00:00"/>
    <s v=""/>
  </r>
  <r>
    <s v="CJ-CARCHI-008-2018"/>
    <x v="172"/>
    <x v="2"/>
    <x v="0"/>
    <s v="-"/>
    <x v="4"/>
    <x v="2"/>
    <x v="0"/>
    <x v="7"/>
    <n v="8500.18"/>
    <d v="2018-12-31T00:00:00"/>
    <s v="1755 Beneficiarios aproximadamente en la Provincia."/>
  </r>
  <r>
    <s v="CJ-CARCHI-008-2019"/>
    <x v="181"/>
    <x v="5"/>
    <x v="0"/>
    <s v="-"/>
    <x v="4"/>
    <x v="2"/>
    <x v="0"/>
    <x v="8"/>
    <n v="7640"/>
    <d v="2019-12-31T00:00:00"/>
    <s v=""/>
  </r>
  <r>
    <s v="CJ-CARCHI-008-2020"/>
    <x v="166"/>
    <x v="2"/>
    <x v="0"/>
    <s v="-"/>
    <x v="4"/>
    <x v="2"/>
    <x v="0"/>
    <x v="9"/>
    <n v="698.6"/>
    <d v="2020-12-31T00:00:00"/>
    <s v=""/>
  </r>
  <r>
    <s v="CJ-CARCHI-008-2021"/>
    <x v="167"/>
    <x v="2"/>
    <x v="0"/>
    <s v="-"/>
    <x v="4"/>
    <x v="2"/>
    <x v="0"/>
    <x v="0"/>
    <n v="2541.38"/>
    <d v="2021-12-31T00:00:00"/>
    <s v=""/>
  </r>
  <r>
    <s v="CJ-CARCHI-008-2022"/>
    <x v="172"/>
    <x v="1"/>
    <x v="0"/>
    <s v="-"/>
    <x v="4"/>
    <x v="3"/>
    <x v="2"/>
    <x v="1"/>
    <n v="1000"/>
    <d v="2022-07-12T00:00:00"/>
    <s v=""/>
  </r>
  <r>
    <s v="CJ-CARCHI-009-2014"/>
    <x v="177"/>
    <x v="4"/>
    <x v="0"/>
    <s v="-"/>
    <x v="4"/>
    <x v="2"/>
    <x v="0"/>
    <x v="3"/>
    <n v="65069.51"/>
    <d v="2014-12-31T00:00:00"/>
    <s v="4035 BENEFICIARIOS APROXIMADAMENTE A NIVEL PROVINCIAL"/>
  </r>
  <r>
    <s v="CJ-CARCHI-009-2015"/>
    <x v="178"/>
    <x v="4"/>
    <x v="0"/>
    <s v="-"/>
    <x v="4"/>
    <x v="2"/>
    <x v="0"/>
    <x v="4"/>
    <n v="41010.589999999997"/>
    <d v="2015-12-31T00:00:00"/>
    <s v=""/>
  </r>
  <r>
    <s v="CJ-CARCHI-009-2016"/>
    <x v="178"/>
    <x v="5"/>
    <x v="0"/>
    <s v="-"/>
    <x v="4"/>
    <x v="2"/>
    <x v="0"/>
    <x v="5"/>
    <n v="118495.37"/>
    <d v="2016-12-31T00:00:00"/>
    <s v="10.000 BENEFICIARIOS APROXIMADAMENTE EN LA PROVINCIA"/>
  </r>
  <r>
    <s v="CJ-CARCHI-009-2017"/>
    <x v="180"/>
    <x v="4"/>
    <x v="0"/>
    <s v="-"/>
    <x v="4"/>
    <x v="2"/>
    <x v="0"/>
    <x v="6"/>
    <n v="1561.53"/>
    <d v="2017-12-31T00:00:00"/>
    <s v=""/>
  </r>
  <r>
    <s v="CJ-CARCHI-009-2018"/>
    <x v="182"/>
    <x v="5"/>
    <x v="0"/>
    <s v="-"/>
    <x v="4"/>
    <x v="3"/>
    <x v="0"/>
    <x v="7"/>
    <n v="226463.27"/>
    <d v="2018-12-31T00:00:00"/>
    <s v="4556 BENEFIARIOS APROXIMADAMENTE EN LA PROVINCIA"/>
  </r>
  <r>
    <s v="CJ-CARCHI-009-2019"/>
    <x v="183"/>
    <x v="1"/>
    <x v="0"/>
    <s v="-"/>
    <x v="4"/>
    <x v="2"/>
    <x v="0"/>
    <x v="8"/>
    <n v="350"/>
    <d v="2019-12-31T00:00:00"/>
    <s v=""/>
  </r>
  <r>
    <s v="CJ-CARCHI-009-2020"/>
    <x v="166"/>
    <x v="1"/>
    <x v="0"/>
    <s v="-"/>
    <x v="1"/>
    <x v="2"/>
    <x v="0"/>
    <x v="9"/>
    <n v="499"/>
    <d v="2020-12-31T00:00:00"/>
    <s v=""/>
  </r>
  <r>
    <s v="CJ-CARCHI-009-2021"/>
    <x v="171"/>
    <x v="1"/>
    <x v="0"/>
    <s v="-"/>
    <x v="4"/>
    <x v="2"/>
    <x v="0"/>
    <x v="0"/>
    <n v="347.28"/>
    <d v="2021-12-31T00:00:00"/>
    <s v=""/>
  </r>
  <r>
    <s v="CJ-CARCHI-009-2022"/>
    <x v="172"/>
    <x v="4"/>
    <x v="0"/>
    <s v="-"/>
    <x v="4"/>
    <x v="3"/>
    <x v="2"/>
    <x v="1"/>
    <n v="3800"/>
    <d v="2022-07-12T00:00:00"/>
    <s v=""/>
  </r>
  <r>
    <s v="CJ-CARCHI-010-2014"/>
    <x v="177"/>
    <x v="3"/>
    <x v="0"/>
    <s v="-"/>
    <x v="4"/>
    <x v="2"/>
    <x v="0"/>
    <x v="3"/>
    <n v="30822.400000000001"/>
    <d v="2014-12-31T00:00:00"/>
    <s v="4035 BENEFICIARIOS APROXIMADAMENTE A NIVEL PROVINCIAL"/>
  </r>
  <r>
    <s v="CJ-CARCHI-010-2015"/>
    <x v="178"/>
    <x v="3"/>
    <x v="0"/>
    <s v="-"/>
    <x v="4"/>
    <x v="2"/>
    <x v="0"/>
    <x v="4"/>
    <n v="19426.07"/>
    <d v="2015-12-31T00:00:00"/>
    <s v=""/>
  </r>
  <r>
    <s v="CJ-CARCHI-010-2016"/>
    <x v="178"/>
    <x v="1"/>
    <x v="0"/>
    <s v="-"/>
    <x v="4"/>
    <x v="2"/>
    <x v="0"/>
    <x v="5"/>
    <n v="11393.79"/>
    <d v="2016-12-31T00:00:00"/>
    <s v="10.000 BENEFICIARIOS APROXIMADAMENTE EN LA PROVINCIA"/>
  </r>
  <r>
    <s v="CJ-CARCHI-010-2017"/>
    <x v="180"/>
    <x v="3"/>
    <x v="0"/>
    <s v="-"/>
    <x v="4"/>
    <x v="2"/>
    <x v="0"/>
    <x v="6"/>
    <n v="739.67"/>
    <d v="2017-12-31T00:00:00"/>
    <s v=""/>
  </r>
  <r>
    <s v="CJ-CARCHI-010-2018"/>
    <x v="182"/>
    <x v="1"/>
    <x v="0"/>
    <s v="-"/>
    <x v="4"/>
    <x v="3"/>
    <x v="0"/>
    <x v="7"/>
    <n v="21775.35"/>
    <d v="2018-12-31T00:00:00"/>
    <s v="4556 BENEFIARIOS APROXIMADAMENTE EN LA PROVINCIA"/>
  </r>
  <r>
    <s v="CJ-CARCHI-010-2019"/>
    <x v="181"/>
    <x v="4"/>
    <x v="0"/>
    <s v="-"/>
    <x v="4"/>
    <x v="2"/>
    <x v="0"/>
    <x v="8"/>
    <n v="1330"/>
    <d v="2019-12-31T00:00:00"/>
    <s v=""/>
  </r>
  <r>
    <s v="CJ-CARCHI-010-2020"/>
    <x v="173"/>
    <x v="4"/>
    <x v="0"/>
    <s v="-"/>
    <x v="4"/>
    <x v="2"/>
    <x v="0"/>
    <x v="9"/>
    <n v="8755.2000000000007"/>
    <d v="2020-12-31T00:00:00"/>
    <s v=""/>
  </r>
  <r>
    <s v="CJ-CARCHI-010-2021"/>
    <x v="174"/>
    <x v="1"/>
    <x v="0"/>
    <s v="-"/>
    <x v="4"/>
    <x v="3"/>
    <x v="0"/>
    <x v="0"/>
    <n v="7901.95"/>
    <d v="2021-12-31T00:00:00"/>
    <s v=""/>
  </r>
  <r>
    <s v="CJ-CARCHI-010-2022"/>
    <x v="172"/>
    <x v="3"/>
    <x v="0"/>
    <s v="-"/>
    <x v="4"/>
    <x v="3"/>
    <x v="2"/>
    <x v="1"/>
    <n v="1800"/>
    <d v="2022-07-12T00:00:00"/>
    <s v=""/>
  </r>
  <r>
    <s v="CJ-CARCHI-011-2014"/>
    <x v="177"/>
    <x v="6"/>
    <x v="0"/>
    <s v="-"/>
    <x v="4"/>
    <x v="2"/>
    <x v="0"/>
    <x v="3"/>
    <n v="27397.69"/>
    <d v="2014-12-31T00:00:00"/>
    <s v="4035 BENEFICIARIOS APROXIMADAMENTE A NIVEL PROVINCIAL"/>
  </r>
  <r>
    <s v="CJ-CARCHI-011-2015"/>
    <x v="178"/>
    <x v="6"/>
    <x v="0"/>
    <s v="-"/>
    <x v="4"/>
    <x v="2"/>
    <x v="0"/>
    <x v="4"/>
    <n v="17267.62"/>
    <d v="2015-12-31T00:00:00"/>
    <s v=""/>
  </r>
  <r>
    <s v="CJ-CARCHI-011-2016"/>
    <x v="178"/>
    <x v="4"/>
    <x v="0"/>
    <s v="-"/>
    <x v="4"/>
    <x v="2"/>
    <x v="0"/>
    <x v="5"/>
    <n v="43296.39"/>
    <d v="2016-12-31T00:00:00"/>
    <s v="10.000 BENEFICIARIOS APROXIMADAMENTE EN LA PROVINCIA"/>
  </r>
  <r>
    <s v="CJ-CARCHI-011-2017"/>
    <x v="180"/>
    <x v="6"/>
    <x v="0"/>
    <s v="-"/>
    <x v="4"/>
    <x v="2"/>
    <x v="0"/>
    <x v="6"/>
    <n v="657.48"/>
    <d v="2017-12-31T00:00:00"/>
    <s v=""/>
  </r>
  <r>
    <s v="CJ-CARCHI-011-2018"/>
    <x v="182"/>
    <x v="4"/>
    <x v="0"/>
    <s v="-"/>
    <x v="4"/>
    <x v="3"/>
    <x v="0"/>
    <x v="7"/>
    <n v="82746.34"/>
    <d v="2018-12-31T00:00:00"/>
    <s v="4556 BENEFIARIOS APROXIMADAMENTE EN LA PROVINCIA"/>
  </r>
  <r>
    <s v="CJ-CARCHI-011-2019"/>
    <x v="181"/>
    <x v="3"/>
    <x v="0"/>
    <s v="-"/>
    <x v="4"/>
    <x v="2"/>
    <x v="0"/>
    <x v="8"/>
    <n v="6630"/>
    <d v="2019-12-31T00:00:00"/>
    <s v=""/>
  </r>
  <r>
    <s v="CJ-CARCHI-011-2020"/>
    <x v="173"/>
    <x v="3"/>
    <x v="0"/>
    <s v="-"/>
    <x v="4"/>
    <x v="2"/>
    <x v="0"/>
    <x v="9"/>
    <n v="4147.2"/>
    <d v="2020-12-31T00:00:00"/>
    <s v=""/>
  </r>
  <r>
    <s v="CJ-CARCHI-011-2021"/>
    <x v="174"/>
    <x v="4"/>
    <x v="0"/>
    <s v="-"/>
    <x v="4"/>
    <x v="3"/>
    <x v="0"/>
    <x v="0"/>
    <n v="30027.4"/>
    <d v="2021-12-31T00:00:00"/>
    <s v=""/>
  </r>
  <r>
    <s v="CJ-CARCHI-011-2022"/>
    <x v="172"/>
    <x v="6"/>
    <x v="0"/>
    <s v="-"/>
    <x v="4"/>
    <x v="3"/>
    <x v="2"/>
    <x v="1"/>
    <n v="1600"/>
    <d v="2022-07-12T00:00:00"/>
    <s v=""/>
  </r>
  <r>
    <s v="CJ-CARCHI-012-2014"/>
    <x v="177"/>
    <x v="2"/>
    <x v="0"/>
    <s v="-"/>
    <x v="4"/>
    <x v="2"/>
    <x v="0"/>
    <x v="3"/>
    <n v="23972.98"/>
    <d v="2014-12-31T00:00:00"/>
    <s v="4035 BENEFICIARIOS APROXIMADAMENTE A NIVEL PROVINCIAL"/>
  </r>
  <r>
    <s v="CJ-CARCHI-012-2015"/>
    <x v="178"/>
    <x v="2"/>
    <x v="0"/>
    <s v="-"/>
    <x v="4"/>
    <x v="2"/>
    <x v="0"/>
    <x v="4"/>
    <n v="15109.16"/>
    <d v="2015-12-31T00:00:00"/>
    <s v=""/>
  </r>
  <r>
    <s v="CJ-CARCHI-012-2016"/>
    <x v="178"/>
    <x v="3"/>
    <x v="0"/>
    <s v="-"/>
    <x v="4"/>
    <x v="2"/>
    <x v="0"/>
    <x v="5"/>
    <n v="20508.810000000001"/>
    <d v="2016-12-31T00:00:00"/>
    <s v="10.000 BENEFICIARIOS APROXIMADAMENTE EN LA PROVINCIA"/>
  </r>
  <r>
    <s v="CJ-CARCHI-012-2017"/>
    <x v="180"/>
    <x v="2"/>
    <x v="0"/>
    <s v="-"/>
    <x v="4"/>
    <x v="2"/>
    <x v="0"/>
    <x v="6"/>
    <n v="575.29999999999995"/>
    <d v="2017-12-31T00:00:00"/>
    <s v=""/>
  </r>
  <r>
    <s v="CJ-CARCHI-012-2018"/>
    <x v="182"/>
    <x v="3"/>
    <x v="0"/>
    <s v="-"/>
    <x v="4"/>
    <x v="3"/>
    <x v="0"/>
    <x v="7"/>
    <n v="39195.629999999997"/>
    <d v="2018-12-31T00:00:00"/>
    <s v="4556 BENEFIARIOS APROXIMADAMENTE EN LA PROVINCIA"/>
  </r>
  <r>
    <s v="CJ-CARCHI-012-2019"/>
    <x v="181"/>
    <x v="6"/>
    <x v="0"/>
    <s v="-"/>
    <x v="4"/>
    <x v="2"/>
    <x v="0"/>
    <x v="8"/>
    <n v="2224.87"/>
    <d v="2019-12-31T00:00:00"/>
    <s v=""/>
  </r>
  <r>
    <s v="CJ-CARCHI-012-2020"/>
    <x v="173"/>
    <x v="6"/>
    <x v="0"/>
    <s v="-"/>
    <x v="4"/>
    <x v="2"/>
    <x v="0"/>
    <x v="9"/>
    <n v="3686.4"/>
    <d v="2020-12-31T00:00:00"/>
    <s v=""/>
  </r>
  <r>
    <s v="CJ-CARCHI-012-2021"/>
    <x v="174"/>
    <x v="3"/>
    <x v="0"/>
    <s v="-"/>
    <x v="4"/>
    <x v="3"/>
    <x v="0"/>
    <x v="0"/>
    <n v="14223.51"/>
    <d v="2021-12-31T00:00:00"/>
    <s v=""/>
  </r>
  <r>
    <s v="CJ-CARCHI-012-2022"/>
    <x v="172"/>
    <x v="2"/>
    <x v="0"/>
    <s v="-"/>
    <x v="4"/>
    <x v="3"/>
    <x v="2"/>
    <x v="1"/>
    <n v="1400"/>
    <d v="2022-07-12T00:00:00"/>
    <s v=""/>
  </r>
  <r>
    <s v="CJ-CARCHI-013-2014"/>
    <x v="178"/>
    <x v="5"/>
    <x v="0"/>
    <s v="-"/>
    <x v="4"/>
    <x v="2"/>
    <x v="0"/>
    <x v="3"/>
    <n v="183490.4"/>
    <d v="2014-12-31T00:00:00"/>
    <s v="963 BENEFICIARIOS APROXIMADAMENTE A NIVEL PROVINCIAL"/>
  </r>
  <r>
    <s v="CJ-CARCHI-013-2015"/>
    <x v="184"/>
    <x v="5"/>
    <x v="0"/>
    <s v="-"/>
    <x v="4"/>
    <x v="2"/>
    <x v="0"/>
    <x v="4"/>
    <n v="13758.15"/>
    <d v="2015-12-31T00:00:00"/>
    <s v=""/>
  </r>
  <r>
    <s v="CJ-CARCHI-013-2016"/>
    <x v="178"/>
    <x v="6"/>
    <x v="0"/>
    <s v="-"/>
    <x v="4"/>
    <x v="2"/>
    <x v="0"/>
    <x v="5"/>
    <n v="18230.060000000001"/>
    <d v="2016-12-31T00:00:00"/>
    <s v="10.000 BENEFICIARIOS APROXIMADAMENTE EN LA PROVINCIA"/>
  </r>
  <r>
    <s v="CJ-CARCHI-013-2017"/>
    <x v="185"/>
    <x v="5"/>
    <x v="0"/>
    <s v="-"/>
    <x v="4"/>
    <x v="2"/>
    <x v="0"/>
    <x v="6"/>
    <n v="593.62"/>
    <d v="2017-12-31T00:00:00"/>
    <s v=""/>
  </r>
  <r>
    <s v="CJ-CARCHI-013-2018"/>
    <x v="182"/>
    <x v="6"/>
    <x v="0"/>
    <s v="-"/>
    <x v="4"/>
    <x v="3"/>
    <x v="0"/>
    <x v="7"/>
    <n v="34840.559999999998"/>
    <d v="2018-12-31T00:00:00"/>
    <s v="4556 BENEFIARIOS APROXIMADAMENTE EN LA PROVINCIA"/>
  </r>
  <r>
    <s v="CJ-CARCHI-013-2019"/>
    <x v="186"/>
    <x v="5"/>
    <x v="0"/>
    <s v="-"/>
    <x v="4"/>
    <x v="2"/>
    <x v="0"/>
    <x v="8"/>
    <n v="149658"/>
    <d v="2019-12-31T00:00:00"/>
    <s v="INTERVENCIÓN EN TODA LA PROVINCIA"/>
  </r>
  <r>
    <s v="CJ-CARCHI-013-2020"/>
    <x v="173"/>
    <x v="2"/>
    <x v="0"/>
    <s v="-"/>
    <x v="4"/>
    <x v="2"/>
    <x v="0"/>
    <x v="9"/>
    <n v="3225.6"/>
    <d v="2020-12-31T00:00:00"/>
    <s v=""/>
  </r>
  <r>
    <s v="CJ-CARCHI-013-2021"/>
    <x v="174"/>
    <x v="6"/>
    <x v="0"/>
    <s v="-"/>
    <x v="4"/>
    <x v="3"/>
    <x v="0"/>
    <x v="0"/>
    <n v="12643.12"/>
    <d v="2021-12-31T00:00:00"/>
    <s v=""/>
  </r>
  <r>
    <s v="CJ-CARCHI-014-2014"/>
    <x v="178"/>
    <x v="1"/>
    <x v="0"/>
    <s v="-"/>
    <x v="4"/>
    <x v="2"/>
    <x v="0"/>
    <x v="3"/>
    <n v="17643.310000000001"/>
    <d v="2014-12-31T00:00:00"/>
    <s v="963 BENEFICIARIOS APROXIMADAMENTE A NIVEL PROVINCIAL"/>
  </r>
  <r>
    <s v="CJ-CARCHI-014-2015"/>
    <x v="184"/>
    <x v="1"/>
    <x v="0"/>
    <s v="-"/>
    <x v="4"/>
    <x v="2"/>
    <x v="0"/>
    <x v="4"/>
    <n v="1322.9"/>
    <d v="2015-12-31T00:00:00"/>
    <s v=""/>
  </r>
  <r>
    <s v="CJ-CARCHI-014-2016"/>
    <x v="178"/>
    <x v="2"/>
    <x v="0"/>
    <s v="-"/>
    <x v="4"/>
    <x v="2"/>
    <x v="0"/>
    <x v="5"/>
    <n v="15951.3"/>
    <d v="2016-12-31T00:00:00"/>
    <s v="10.000 BENEFICIARIOS APROXIMADAMENTE EN LA PROVINCIA"/>
  </r>
  <r>
    <s v="CJ-CARCHI-014-2017"/>
    <x v="185"/>
    <x v="1"/>
    <x v="0"/>
    <s v="-"/>
    <x v="4"/>
    <x v="2"/>
    <x v="0"/>
    <x v="6"/>
    <n v="57.08"/>
    <d v="2017-12-31T00:00:00"/>
    <s v=""/>
  </r>
  <r>
    <s v="CJ-CARCHI-014-2018"/>
    <x v="182"/>
    <x v="2"/>
    <x v="0"/>
    <s v="-"/>
    <x v="4"/>
    <x v="3"/>
    <x v="0"/>
    <x v="7"/>
    <n v="30845.49"/>
    <d v="2018-12-31T00:00:00"/>
    <s v="4556 BENEFIARIOS APROXIMADAMENTE EN LA PROVINCIA"/>
  </r>
  <r>
    <s v="CJ-CARCHI-014-2019"/>
    <x v="187"/>
    <x v="5"/>
    <x v="0"/>
    <s v="-"/>
    <x v="4"/>
    <x v="3"/>
    <x v="0"/>
    <x v="8"/>
    <n v="4044.19"/>
    <d v="2019-12-31T00:00:00"/>
    <s v=""/>
  </r>
  <r>
    <s v="CJ-CARCHI-014-2020"/>
    <x v="173"/>
    <x v="1"/>
    <x v="0"/>
    <s v="-"/>
    <x v="4"/>
    <x v="2"/>
    <x v="0"/>
    <x v="9"/>
    <n v="2304"/>
    <d v="2020-12-31T00:00:00"/>
    <s v=""/>
  </r>
  <r>
    <s v="CJ-CARCHI-014-2021"/>
    <x v="174"/>
    <x v="2"/>
    <x v="0"/>
    <s v="-"/>
    <x v="4"/>
    <x v="3"/>
    <x v="0"/>
    <x v="0"/>
    <n v="11062.73"/>
    <d v="2021-12-31T00:00:00"/>
    <s v=""/>
  </r>
  <r>
    <s v="CJ-CARCHI-014-2022"/>
    <x v="188"/>
    <x v="2"/>
    <x v="2"/>
    <s v="-"/>
    <x v="4"/>
    <x v="1"/>
    <x v="2"/>
    <x v="1"/>
    <n v="180000"/>
    <d v="2022-07-13T00:00:00"/>
    <s v="Beneficiarios : 2000 personas Construida una (1) Cancha Sintética que contribuya al desarrollo de la actividad física y recreativa a nivel Parroquial"/>
  </r>
  <r>
    <s v="CJ-CARCHI-015-2014"/>
    <x v="178"/>
    <x v="4"/>
    <x v="0"/>
    <s v="-"/>
    <x v="4"/>
    <x v="2"/>
    <x v="0"/>
    <x v="3"/>
    <n v="67044.570000000007"/>
    <d v="2014-12-31T00:00:00"/>
    <s v="963 BENEFICIARIOS APROXIMADAMENTE A NIVEL PROVINCIAL"/>
  </r>
  <r>
    <s v="CJ-CARCHI-015-2015"/>
    <x v="184"/>
    <x v="4"/>
    <x v="0"/>
    <s v="-"/>
    <x v="4"/>
    <x v="2"/>
    <x v="0"/>
    <x v="4"/>
    <n v="5027.0200000000004"/>
    <d v="2015-12-31T00:00:00"/>
    <s v=""/>
  </r>
  <r>
    <s v="CJ-CARCHI-015-2016"/>
    <x v="189"/>
    <x v="5"/>
    <x v="0"/>
    <s v="-"/>
    <x v="4"/>
    <x v="2"/>
    <x v="0"/>
    <x v="5"/>
    <n v="274049.84999999998"/>
    <d v="2016-12-31T00:00:00"/>
    <s v="5.200 BENEFICIARIOS APROXIMADAMENTE EN LA PROVINCIA"/>
  </r>
  <r>
    <s v="CJ-CARCHI-015-2017"/>
    <x v="185"/>
    <x v="4"/>
    <x v="0"/>
    <s v="-"/>
    <x v="4"/>
    <x v="2"/>
    <x v="0"/>
    <x v="6"/>
    <n v="216.9"/>
    <d v="2017-12-31T00:00:00"/>
    <s v=""/>
  </r>
  <r>
    <s v="CJ-CARCHI-015-2018"/>
    <x v="184"/>
    <x v="5"/>
    <x v="0"/>
    <s v="-"/>
    <x v="4"/>
    <x v="2"/>
    <x v="0"/>
    <x v="7"/>
    <n v="1125"/>
    <d v="2018-12-31T00:00:00"/>
    <s v="3181 BENEFIARIOS APROXIMADAMENTE EN LOS CANTONES TULCAN, SAN PEDRO DE HUACA, MONTUFAR Y ESPEJO"/>
  </r>
  <r>
    <s v="CJ-CARCHI-015-2019"/>
    <x v="190"/>
    <x v="0"/>
    <x v="0"/>
    <s v="-"/>
    <x v="4"/>
    <x v="1"/>
    <x v="0"/>
    <x v="8"/>
    <n v="62091"/>
    <d v="2019-12-31T00:00:00"/>
    <s v=""/>
  </r>
  <r>
    <s v="CJ-CARCHI-015-2020"/>
    <x v="191"/>
    <x v="5"/>
    <x v="0"/>
    <s v="-"/>
    <x v="4"/>
    <x v="2"/>
    <x v="0"/>
    <x v="9"/>
    <n v="7000"/>
    <d v="2020-12-31T00:00:00"/>
    <s v=""/>
  </r>
  <r>
    <s v="CJ-CARCHI-015-2022"/>
    <x v="192"/>
    <x v="3"/>
    <x v="23"/>
    <s v="-"/>
    <x v="4"/>
    <x v="2"/>
    <x v="2"/>
    <x v="1"/>
    <n v="24800"/>
    <d v="2022-07-13T00:00:00"/>
    <s v="Beneficiarios: 1500 personas Realizada una Programación artística - cultural para el rescate de costumbre y tradiciones de los Pueblos Afro."/>
  </r>
  <r>
    <s v="CJ-CARCHI-016-2014"/>
    <x v="178"/>
    <x v="3"/>
    <x v="0"/>
    <s v="-"/>
    <x v="4"/>
    <x v="2"/>
    <x v="0"/>
    <x v="3"/>
    <n v="31757.95"/>
    <d v="2014-12-31T00:00:00"/>
    <s v="963 BENEFICIARIOS APROXIMADAMENTE A NIVEL PROVINCIAL"/>
  </r>
  <r>
    <s v="CJ-CARCHI-016-2015"/>
    <x v="184"/>
    <x v="3"/>
    <x v="0"/>
    <s v="-"/>
    <x v="4"/>
    <x v="2"/>
    <x v="0"/>
    <x v="4"/>
    <n v="2381.2199999999998"/>
    <d v="2015-12-31T00:00:00"/>
    <s v=""/>
  </r>
  <r>
    <s v="CJ-CARCHI-016-2016"/>
    <x v="189"/>
    <x v="1"/>
    <x v="0"/>
    <s v="-"/>
    <x v="4"/>
    <x v="2"/>
    <x v="0"/>
    <x v="5"/>
    <n v="26350.959999999999"/>
    <d v="2016-12-31T00:00:00"/>
    <s v="5.200 BENEFICIARIOS APROXIMADAMENTE EN LA PROVINCIA"/>
  </r>
  <r>
    <s v="CJ-CARCHI-016-2017"/>
    <x v="185"/>
    <x v="3"/>
    <x v="0"/>
    <s v="-"/>
    <x v="4"/>
    <x v="2"/>
    <x v="0"/>
    <x v="6"/>
    <n v="102.74"/>
    <d v="2017-12-31T00:00:00"/>
    <s v=""/>
  </r>
  <r>
    <s v="CJ-CARCHI-016-2018"/>
    <x v="184"/>
    <x v="1"/>
    <x v="0"/>
    <s v="-"/>
    <x v="4"/>
    <x v="2"/>
    <x v="0"/>
    <x v="7"/>
    <n v="1125"/>
    <d v="2018-12-31T00:00:00"/>
    <s v="3181 BENEFIARIOS APROXIMADAMENTE EN LOS CANTONES TULCAN, SAN PEDRO DE HUACA, MONTUFAR Y ESPEJO"/>
  </r>
  <r>
    <s v="CJ-CARCHI-016-2019"/>
    <x v="193"/>
    <x v="0"/>
    <x v="0"/>
    <s v="-"/>
    <x v="4"/>
    <x v="1"/>
    <x v="0"/>
    <x v="8"/>
    <n v="3000"/>
    <d v="2019-12-31T00:00:00"/>
    <s v=""/>
  </r>
  <r>
    <s v="CJ-CARCHI-016-2020"/>
    <x v="191"/>
    <x v="4"/>
    <x v="0"/>
    <s v="-"/>
    <x v="4"/>
    <x v="2"/>
    <x v="0"/>
    <x v="9"/>
    <n v="4000"/>
    <d v="2020-12-31T00:00:00"/>
    <s v=""/>
  </r>
  <r>
    <s v="CJ-CARCHI-016-2022"/>
    <x v="194"/>
    <x v="5"/>
    <x v="0"/>
    <s v="-"/>
    <x v="4"/>
    <x v="2"/>
    <x v="2"/>
    <x v="1"/>
    <n v="25000"/>
    <d v="2022-07-13T00:00:00"/>
    <s v="Beneficiarios: 500 personas"/>
  </r>
  <r>
    <s v="CJ-CARCHI-017-2014"/>
    <x v="178"/>
    <x v="6"/>
    <x v="0"/>
    <s v="-"/>
    <x v="4"/>
    <x v="2"/>
    <x v="0"/>
    <x v="3"/>
    <n v="28229.29"/>
    <d v="2014-12-31T00:00:00"/>
    <s v="963 BENEFICIARIOS APROXIMADAMENTE A NIVEL PROVINCIAL"/>
  </r>
  <r>
    <s v="CJ-CARCHI-017-2015"/>
    <x v="184"/>
    <x v="6"/>
    <x v="0"/>
    <s v="-"/>
    <x v="4"/>
    <x v="2"/>
    <x v="0"/>
    <x v="4"/>
    <n v="2116.64"/>
    <d v="2015-12-31T00:00:00"/>
    <s v=""/>
  </r>
  <r>
    <s v="CJ-CARCHI-017-2016"/>
    <x v="189"/>
    <x v="4"/>
    <x v="0"/>
    <s v="-"/>
    <x v="4"/>
    <x v="2"/>
    <x v="0"/>
    <x v="5"/>
    <n v="100133.6"/>
    <d v="2016-12-31T00:00:00"/>
    <s v="5.200 BENEFICIARIOS APROXIMADAMENTE EN LA PROVINCIA"/>
  </r>
  <r>
    <s v="CJ-CARCHI-017-2017"/>
    <x v="185"/>
    <x v="6"/>
    <x v="0"/>
    <s v="-"/>
    <x v="4"/>
    <x v="2"/>
    <x v="0"/>
    <x v="6"/>
    <n v="91.33"/>
    <d v="2017-12-31T00:00:00"/>
    <s v=""/>
  </r>
  <r>
    <s v="CJ-CARCHI-017-2018"/>
    <x v="184"/>
    <x v="4"/>
    <x v="0"/>
    <s v="-"/>
    <x v="4"/>
    <x v="2"/>
    <x v="0"/>
    <x v="7"/>
    <n v="1125"/>
    <d v="2018-12-31T00:00:00"/>
    <s v="3181 BENEFIARIOS APROXIMADAMENTE EN LOS CANTONES TULCAN, SAN PEDRO DE HUACA, MONTUFAR Y ESPEJO"/>
  </r>
  <r>
    <s v="CJ-CARCHI-017-2019"/>
    <x v="195"/>
    <x v="6"/>
    <x v="30"/>
    <s v="-"/>
    <x v="4"/>
    <x v="2"/>
    <x v="0"/>
    <x v="8"/>
    <n v="1000"/>
    <d v="2019-12-31T00:00:00"/>
    <s v=""/>
  </r>
  <r>
    <s v="CJ-CARCHI-017-2020"/>
    <x v="191"/>
    <x v="3"/>
    <x v="0"/>
    <s v="-"/>
    <x v="4"/>
    <x v="2"/>
    <x v="0"/>
    <x v="9"/>
    <n v="8000"/>
    <d v="2020-12-31T00:00:00"/>
    <s v=""/>
  </r>
  <r>
    <s v="CJ-CARCHI-017-2022"/>
    <x v="196"/>
    <x v="5"/>
    <x v="0"/>
    <s v="-"/>
    <x v="4"/>
    <x v="2"/>
    <x v="2"/>
    <x v="1"/>
    <n v="2600"/>
    <d v="2022-07-13T00:00:00"/>
    <s v="Capacitar a 180 Niños y Niñas de la Provincia del Carchi en procesos de fortalecimiento en temas de liderazgo, autoestima y trabajo en equipo"/>
  </r>
  <r>
    <s v="CJ-CARCHI-018-2014"/>
    <x v="178"/>
    <x v="2"/>
    <x v="0"/>
    <s v="-"/>
    <x v="4"/>
    <x v="2"/>
    <x v="0"/>
    <x v="3"/>
    <n v="24700.63"/>
    <d v="2014-12-31T00:00:00"/>
    <s v="963 BENEFICIARIOS APROXIMADAMENTE A NIVEL PROVINCIAL"/>
  </r>
  <r>
    <s v="CJ-CARCHI-018-2015"/>
    <x v="184"/>
    <x v="2"/>
    <x v="0"/>
    <s v="-"/>
    <x v="4"/>
    <x v="2"/>
    <x v="0"/>
    <x v="4"/>
    <n v="1852.06"/>
    <d v="2015-12-31T00:00:00"/>
    <s v=""/>
  </r>
  <r>
    <s v="CJ-CARCHI-018-2016"/>
    <x v="189"/>
    <x v="3"/>
    <x v="0"/>
    <s v="-"/>
    <x v="4"/>
    <x v="2"/>
    <x v="0"/>
    <x v="5"/>
    <n v="47431.7"/>
    <d v="2016-12-31T00:00:00"/>
    <s v="5.200 BENEFICIARIOS APROXIMADAMENTE EN LA PROVINCIA"/>
  </r>
  <r>
    <s v="CJ-CARCHI-018-2017"/>
    <x v="185"/>
    <x v="2"/>
    <x v="0"/>
    <s v="-"/>
    <x v="4"/>
    <x v="2"/>
    <x v="0"/>
    <x v="6"/>
    <n v="79.91"/>
    <d v="2017-12-31T00:00:00"/>
    <s v=""/>
  </r>
  <r>
    <s v="CJ-CARCHI-018-2018"/>
    <x v="184"/>
    <x v="6"/>
    <x v="0"/>
    <s v="-"/>
    <x v="4"/>
    <x v="2"/>
    <x v="0"/>
    <x v="7"/>
    <n v="1125"/>
    <d v="2018-12-31T00:00:00"/>
    <s v="3181 BENEFIARIOS APROXIMADAMENTE EN LOS CANTONES TULCAN, SAN PEDRO DE HUACA, MONTUFAR Y ESPEJO"/>
  </r>
  <r>
    <s v="CJ-CARCHI-018-2019"/>
    <x v="169"/>
    <x v="1"/>
    <x v="0"/>
    <s v="-"/>
    <x v="4"/>
    <x v="2"/>
    <x v="0"/>
    <x v="8"/>
    <n v="18638.96"/>
    <d v="2019-12-31T00:00:00"/>
    <s v=""/>
  </r>
  <r>
    <s v="CJ-CARCHI-018-2020"/>
    <x v="191"/>
    <x v="6"/>
    <x v="0"/>
    <s v="-"/>
    <x v="4"/>
    <x v="2"/>
    <x v="0"/>
    <x v="9"/>
    <n v="125634"/>
    <d v="2020-12-31T00:00:00"/>
    <s v=""/>
  </r>
  <r>
    <s v="CJ-CARCHI-019-2014"/>
    <x v="184"/>
    <x v="5"/>
    <x v="0"/>
    <s v="-"/>
    <x v="4"/>
    <x v="2"/>
    <x v="0"/>
    <x v="3"/>
    <n v="21248.97"/>
    <d v="2014-12-31T00:00:00"/>
    <s v=""/>
  </r>
  <r>
    <s v="CJ-CARCHI-019-2016"/>
    <x v="189"/>
    <x v="6"/>
    <x v="0"/>
    <s v="-"/>
    <x v="4"/>
    <x v="2"/>
    <x v="0"/>
    <x v="5"/>
    <n v="42161.52"/>
    <d v="2016-12-31T00:00:00"/>
    <s v="5.200 BENEFICIARIOS APROXIMADAMENTE EN LA PROVINCIA"/>
  </r>
  <r>
    <s v="CJ-CARCHI-019-2017"/>
    <x v="197"/>
    <x v="5"/>
    <x v="0"/>
    <s v="-"/>
    <x v="4"/>
    <x v="2"/>
    <x v="0"/>
    <x v="6"/>
    <n v="1551.51"/>
    <d v="2017-12-31T00:00:00"/>
    <s v=""/>
  </r>
  <r>
    <s v="CJ-CARCHI-019-2018"/>
    <x v="198"/>
    <x v="5"/>
    <x v="0"/>
    <s v="-"/>
    <x v="4"/>
    <x v="2"/>
    <x v="0"/>
    <x v="7"/>
    <n v="113988.74"/>
    <d v="2018-12-31T00:00:00"/>
    <s v="1456 BENEFIARIOS APROXIMADAMENTE EN LA PROVINCIA"/>
  </r>
  <r>
    <s v="CJ-CARCHI-019-2019"/>
    <x v="169"/>
    <x v="4"/>
    <x v="0"/>
    <s v="-"/>
    <x v="4"/>
    <x v="2"/>
    <x v="0"/>
    <x v="8"/>
    <n v="106382.46"/>
    <d v="2019-12-31T00:00:00"/>
    <s v=""/>
  </r>
  <r>
    <s v="CJ-CARCHI-019-2020"/>
    <x v="191"/>
    <x v="2"/>
    <x v="0"/>
    <s v="-"/>
    <x v="4"/>
    <x v="2"/>
    <x v="0"/>
    <x v="9"/>
    <n v="3000"/>
    <d v="2020-12-31T00:00:00"/>
    <s v=""/>
  </r>
  <r>
    <s v="CJ-CARCHI-019-2022"/>
    <x v="196"/>
    <x v="1"/>
    <x v="0"/>
    <s v="-"/>
    <x v="4"/>
    <x v="2"/>
    <x v="2"/>
    <x v="1"/>
    <n v="250"/>
    <d v="2022-07-13T00:00:00"/>
    <s v=""/>
  </r>
  <r>
    <s v="CJ-CARCHI-020-2014"/>
    <x v="184"/>
    <x v="1"/>
    <x v="0"/>
    <s v="-"/>
    <x v="4"/>
    <x v="2"/>
    <x v="0"/>
    <x v="3"/>
    <n v="2043.17"/>
    <d v="2014-12-31T00:00:00"/>
    <s v=""/>
  </r>
  <r>
    <s v="CJ-CARCHI-020-2016"/>
    <x v="189"/>
    <x v="2"/>
    <x v="0"/>
    <s v="-"/>
    <x v="4"/>
    <x v="2"/>
    <x v="0"/>
    <x v="5"/>
    <n v="36891.33"/>
    <d v="2016-12-31T00:00:00"/>
    <s v="5.200 BENEFICIARIOS APROXIMADAMENTE EN LA PROVINCIA"/>
  </r>
  <r>
    <s v="CJ-CARCHI-020-2017"/>
    <x v="197"/>
    <x v="1"/>
    <x v="0"/>
    <s v="-"/>
    <x v="4"/>
    <x v="2"/>
    <x v="0"/>
    <x v="6"/>
    <n v="149.18"/>
    <d v="2017-12-31T00:00:00"/>
    <s v=""/>
  </r>
  <r>
    <s v="CJ-CARCHI-020-2018"/>
    <x v="198"/>
    <x v="1"/>
    <x v="0"/>
    <s v="-"/>
    <x v="4"/>
    <x v="2"/>
    <x v="0"/>
    <x v="7"/>
    <n v="10960.46"/>
    <d v="2018-12-31T00:00:00"/>
    <s v="1456 BENEFIARIOS APROXIMADAMENTE EN LA PROVINCIA"/>
  </r>
  <r>
    <s v="CJ-CARCHI-020-2019"/>
    <x v="169"/>
    <x v="3"/>
    <x v="0"/>
    <s v="-"/>
    <x v="4"/>
    <x v="2"/>
    <x v="0"/>
    <x v="8"/>
    <n v="33550.14"/>
    <d v="2019-12-31T00:00:00"/>
    <s v=""/>
  </r>
  <r>
    <s v="CJ-CARCHI-020-2020"/>
    <x v="170"/>
    <x v="4"/>
    <x v="0"/>
    <s v="-"/>
    <x v="4"/>
    <x v="2"/>
    <x v="0"/>
    <x v="9"/>
    <n v="14692.69"/>
    <d v="2020-12-31T00:00:00"/>
    <s v=""/>
  </r>
  <r>
    <s v="CJ-CARCHI-020-2022"/>
    <x v="196"/>
    <x v="4"/>
    <x v="0"/>
    <s v="-"/>
    <x v="4"/>
    <x v="2"/>
    <x v="2"/>
    <x v="1"/>
    <n v="950"/>
    <d v="2022-07-13T00:00:00"/>
    <s v=""/>
  </r>
  <r>
    <s v="CJ-CARCHI-021-2014"/>
    <x v="184"/>
    <x v="4"/>
    <x v="0"/>
    <s v="-"/>
    <x v="4"/>
    <x v="2"/>
    <x v="0"/>
    <x v="3"/>
    <n v="7764.05"/>
    <d v="2014-12-31T00:00:00"/>
    <s v=""/>
  </r>
  <r>
    <s v="CJ-CARCHI-021-2016"/>
    <x v="199"/>
    <x v="5"/>
    <x v="0"/>
    <s v="-"/>
    <x v="4"/>
    <x v="2"/>
    <x v="0"/>
    <x v="5"/>
    <n v="45689.57"/>
    <d v="2016-12-31T00:00:00"/>
    <s v="CONVENIOS DE COOPERACIÓN INTERINSTITUCIONALES"/>
  </r>
  <r>
    <s v="CJ-CARCHI-021-2017"/>
    <x v="197"/>
    <x v="4"/>
    <x v="0"/>
    <s v="-"/>
    <x v="4"/>
    <x v="2"/>
    <x v="0"/>
    <x v="6"/>
    <n v="566.9"/>
    <d v="2017-12-31T00:00:00"/>
    <s v=""/>
  </r>
  <r>
    <s v="CJ-CARCHI-021-2018"/>
    <x v="198"/>
    <x v="4"/>
    <x v="0"/>
    <s v="-"/>
    <x v="4"/>
    <x v="2"/>
    <x v="0"/>
    <x v="7"/>
    <n v="41649.730000000003"/>
    <d v="2018-12-31T00:00:00"/>
    <s v="1456 BENEFIARIOS APROXIMADAMENTE EN LA PROVINCIA"/>
  </r>
  <r>
    <s v="CJ-CARCHI-021-2019"/>
    <x v="169"/>
    <x v="6"/>
    <x v="0"/>
    <s v="-"/>
    <x v="4"/>
    <x v="2"/>
    <x v="0"/>
    <x v="8"/>
    <n v="29822.34"/>
    <d v="2019-12-31T00:00:00"/>
    <s v=""/>
  </r>
  <r>
    <s v="CJ-CARCHI-021-2020"/>
    <x v="170"/>
    <x v="3"/>
    <x v="0"/>
    <s v="-"/>
    <x v="4"/>
    <x v="2"/>
    <x v="0"/>
    <x v="9"/>
    <n v="6959.7"/>
    <d v="2020-12-31T00:00:00"/>
    <s v=""/>
  </r>
  <r>
    <s v="CJ-CARCHI-021-2022"/>
    <x v="196"/>
    <x v="3"/>
    <x v="0"/>
    <s v="-"/>
    <x v="4"/>
    <x v="2"/>
    <x v="2"/>
    <x v="1"/>
    <n v="450"/>
    <d v="2022-07-13T00:00:00"/>
    <s v=""/>
  </r>
  <r>
    <s v="CJ-CARCHI-022-2014"/>
    <x v="184"/>
    <x v="3"/>
    <x v="0"/>
    <s v="-"/>
    <x v="4"/>
    <x v="2"/>
    <x v="0"/>
    <x v="3"/>
    <n v="3677.71"/>
    <d v="2014-12-31T00:00:00"/>
    <s v=""/>
  </r>
  <r>
    <s v="CJ-CARCHI-022-2016"/>
    <x v="181"/>
    <x v="1"/>
    <x v="0"/>
    <s v="-"/>
    <x v="4"/>
    <x v="2"/>
    <x v="0"/>
    <x v="5"/>
    <n v="4393.2299999999996"/>
    <d v="2016-12-31T00:00:00"/>
    <s v="CONVENIOS DE COOPERACIÓN INTERINSTITUCIONALES"/>
  </r>
  <r>
    <s v="CJ-CARCHI-022-2017"/>
    <x v="197"/>
    <x v="3"/>
    <x v="0"/>
    <s v="-"/>
    <x v="4"/>
    <x v="2"/>
    <x v="0"/>
    <x v="6"/>
    <n v="268.52999999999997"/>
    <d v="2017-12-31T00:00:00"/>
    <s v=""/>
  </r>
  <r>
    <s v="CJ-CARCHI-022-2018"/>
    <x v="198"/>
    <x v="3"/>
    <x v="0"/>
    <s v="-"/>
    <x v="4"/>
    <x v="2"/>
    <x v="0"/>
    <x v="7"/>
    <n v="19728.82"/>
    <d v="2018-12-31T00:00:00"/>
    <s v="1456 BENEFIARIOS APROXIMADAMENTE EN LA PROVINCIA"/>
  </r>
  <r>
    <s v="CJ-CARCHI-022-2019"/>
    <x v="169"/>
    <x v="2"/>
    <x v="0"/>
    <s v="-"/>
    <x v="4"/>
    <x v="2"/>
    <x v="0"/>
    <x v="8"/>
    <n v="26094.55"/>
    <d v="2019-12-31T00:00:00"/>
    <s v=""/>
  </r>
  <r>
    <s v="CJ-CARCHI-022-2020"/>
    <x v="170"/>
    <x v="6"/>
    <x v="0"/>
    <s v="-"/>
    <x v="4"/>
    <x v="2"/>
    <x v="0"/>
    <x v="9"/>
    <n v="6186.4"/>
    <d v="2020-12-31T00:00:00"/>
    <s v=""/>
  </r>
  <r>
    <s v="CJ-CARCHI-022-2022"/>
    <x v="196"/>
    <x v="6"/>
    <x v="0"/>
    <s v="-"/>
    <x v="4"/>
    <x v="2"/>
    <x v="2"/>
    <x v="1"/>
    <n v="400"/>
    <d v="2022-07-13T00:00:00"/>
    <s v=""/>
  </r>
  <r>
    <s v="CJ-CARCHI-023-2014"/>
    <x v="184"/>
    <x v="6"/>
    <x v="0"/>
    <s v="-"/>
    <x v="4"/>
    <x v="2"/>
    <x v="0"/>
    <x v="3"/>
    <n v="3269.07"/>
    <d v="2014-12-31T00:00:00"/>
    <s v=""/>
  </r>
  <r>
    <s v="CJ-CARCHI-023-2016"/>
    <x v="199"/>
    <x v="4"/>
    <x v="0"/>
    <s v="-"/>
    <x v="4"/>
    <x v="2"/>
    <x v="0"/>
    <x v="5"/>
    <n v="16694.259999999998"/>
    <d v="2016-12-31T00:00:00"/>
    <s v="CONVENIOS DE COOPERACION INTERINSTITUCIONALES"/>
  </r>
  <r>
    <s v="CJ-CARCHI-023-2017"/>
    <x v="197"/>
    <x v="6"/>
    <x v="0"/>
    <s v="-"/>
    <x v="4"/>
    <x v="2"/>
    <x v="0"/>
    <x v="6"/>
    <n v="238.69"/>
    <d v="2017-12-31T00:00:00"/>
    <s v=""/>
  </r>
  <r>
    <s v="CJ-CARCHI-023-2018"/>
    <x v="198"/>
    <x v="6"/>
    <x v="0"/>
    <s v="-"/>
    <x v="4"/>
    <x v="2"/>
    <x v="0"/>
    <x v="7"/>
    <n v="17536.73"/>
    <d v="2018-12-31T00:00:00"/>
    <s v="1456 BENEFIARIOS APROXIMADAMENTE EN LA PROVINCIA"/>
  </r>
  <r>
    <s v="CJ-CARCHI-023-2019"/>
    <x v="172"/>
    <x v="1"/>
    <x v="0"/>
    <s v="-"/>
    <x v="4"/>
    <x v="2"/>
    <x v="0"/>
    <x v="8"/>
    <n v="6570.09"/>
    <d v="2019-12-31T00:00:00"/>
    <s v=""/>
  </r>
  <r>
    <s v="CJ-CARCHI-023-2020"/>
    <x v="170"/>
    <x v="2"/>
    <x v="0"/>
    <s v="-"/>
    <x v="4"/>
    <x v="2"/>
    <x v="0"/>
    <x v="9"/>
    <n v="5413.1"/>
    <d v="2020-12-31T00:00:00"/>
    <s v=""/>
  </r>
  <r>
    <s v="CJ-CARCHI-023-2022"/>
    <x v="196"/>
    <x v="2"/>
    <x v="0"/>
    <s v="-"/>
    <x v="4"/>
    <x v="2"/>
    <x v="2"/>
    <x v="1"/>
    <n v="350"/>
    <d v="2022-07-13T00:00:00"/>
    <s v=""/>
  </r>
  <r>
    <s v="CJ-CARCHI-024-2014"/>
    <x v="184"/>
    <x v="2"/>
    <x v="0"/>
    <s v="-"/>
    <x v="4"/>
    <x v="2"/>
    <x v="0"/>
    <x v="3"/>
    <n v="2860.44"/>
    <d v="2014-12-31T00:00:00"/>
    <s v=""/>
  </r>
  <r>
    <s v="CJ-CARCHI-024-2016"/>
    <x v="199"/>
    <x v="3"/>
    <x v="0"/>
    <s v="-"/>
    <x v="4"/>
    <x v="2"/>
    <x v="0"/>
    <x v="5"/>
    <n v="7907.81"/>
    <d v="2016-12-31T00:00:00"/>
    <s v="CONVENIOS DE COOPERACION INTERINSTITUCIONAL"/>
  </r>
  <r>
    <s v="CJ-CARCHI-024-2017"/>
    <x v="197"/>
    <x v="2"/>
    <x v="0"/>
    <s v="-"/>
    <x v="4"/>
    <x v="2"/>
    <x v="0"/>
    <x v="6"/>
    <n v="208.86"/>
    <d v="2017-12-31T00:00:00"/>
    <s v=""/>
  </r>
  <r>
    <s v="CJ-CARCHI-024-2018"/>
    <x v="198"/>
    <x v="2"/>
    <x v="0"/>
    <s v="-"/>
    <x v="4"/>
    <x v="2"/>
    <x v="0"/>
    <x v="7"/>
    <n v="15344.64"/>
    <d v="2018-12-31T00:00:00"/>
    <s v="1456 BENEFIARIOS APROXIMADAMENTE EN LA PROVINCIA"/>
  </r>
  <r>
    <s v="CJ-CARCHI-024-2019"/>
    <x v="172"/>
    <x v="4"/>
    <x v="0"/>
    <s v="-"/>
    <x v="4"/>
    <x v="2"/>
    <x v="0"/>
    <x v="8"/>
    <n v="24966.34"/>
    <d v="2019-12-31T00:00:00"/>
    <s v=""/>
  </r>
  <r>
    <s v="CJ-CARCHI-024-2020"/>
    <x v="170"/>
    <x v="1"/>
    <x v="0"/>
    <s v="-"/>
    <x v="1"/>
    <x v="2"/>
    <x v="0"/>
    <x v="9"/>
    <n v="3866.5"/>
    <d v="2020-12-31T00:00:00"/>
    <s v=""/>
  </r>
  <r>
    <s v="CJ-CARCHI-025-2016"/>
    <x v="199"/>
    <x v="6"/>
    <x v="0"/>
    <s v="-"/>
    <x v="4"/>
    <x v="2"/>
    <x v="0"/>
    <x v="5"/>
    <n v="7029.16"/>
    <d v="2016-12-31T00:00:00"/>
    <s v="CONVENIOS DE COOPERACION INTERINSTITUCIONAL"/>
  </r>
  <r>
    <s v="CJ-CARCHI-025-2017"/>
    <x v="200"/>
    <x v="5"/>
    <x v="0"/>
    <s v="-"/>
    <x v="4"/>
    <x v="2"/>
    <x v="0"/>
    <x v="6"/>
    <n v="2600"/>
    <d v="2017-12-31T00:00:00"/>
    <s v=""/>
  </r>
  <r>
    <s v="CJ-CARCHI-025-2019"/>
    <x v="172"/>
    <x v="6"/>
    <x v="0"/>
    <s v="-"/>
    <x v="4"/>
    <x v="2"/>
    <x v="0"/>
    <x v="8"/>
    <n v="135492.29999999999"/>
    <d v="2019-12-31T00:00:00"/>
    <s v=""/>
  </r>
  <r>
    <s v="CJ-CARCHI-025-2022"/>
    <x v="201"/>
    <x v="5"/>
    <x v="0"/>
    <s v="-"/>
    <x v="4"/>
    <x v="1"/>
    <x v="2"/>
    <x v="1"/>
    <n v="62500"/>
    <d v="2022-07-13T00:00:00"/>
    <s v="Terreno adquirido y entregado mediante convenio al MIDUVI para programas de vivienda de interés social."/>
  </r>
  <r>
    <s v="CJ-CARCHI-026-2016"/>
    <x v="199"/>
    <x v="2"/>
    <x v="0"/>
    <s v="-"/>
    <x v="4"/>
    <x v="2"/>
    <x v="0"/>
    <x v="5"/>
    <n v="6150.52"/>
    <d v="2016-12-31T00:00:00"/>
    <s v="CONVENIOS DE COOPERACION INSTITUCIONAL"/>
  </r>
  <r>
    <s v="CJ-CARCHI-026-2017"/>
    <x v="200"/>
    <x v="1"/>
    <x v="0"/>
    <s v="-"/>
    <x v="4"/>
    <x v="2"/>
    <x v="0"/>
    <x v="6"/>
    <n v="250"/>
    <d v="2017-12-31T00:00:00"/>
    <s v=""/>
  </r>
  <r>
    <s v="CJ-CARCHI-026-2019"/>
    <x v="172"/>
    <x v="2"/>
    <x v="0"/>
    <s v="-"/>
    <x v="4"/>
    <x v="2"/>
    <x v="0"/>
    <x v="8"/>
    <n v="208891.31"/>
    <d v="2019-12-31T00:00:00"/>
    <s v=""/>
  </r>
  <r>
    <s v="CJ-CARCHI-026-2022"/>
    <x v="201"/>
    <x v="5"/>
    <x v="24"/>
    <s v="EL CAPOTE"/>
    <x v="4"/>
    <x v="1"/>
    <x v="0"/>
    <x v="1"/>
    <n v="18500"/>
    <d v="2022-07-13T00:00:00"/>
    <s v="DISEÑO Y CONSTRUCCIÓN DE LA ESCULTURA DE CICLISTA RICHARD CARAPAZ."/>
  </r>
  <r>
    <s v="CJ-CARCHI-027-2017"/>
    <x v="200"/>
    <x v="4"/>
    <x v="0"/>
    <s v="-"/>
    <x v="4"/>
    <x v="2"/>
    <x v="0"/>
    <x v="6"/>
    <n v="950"/>
    <d v="2017-12-31T00:00:00"/>
    <s v=""/>
  </r>
  <r>
    <s v="CJ-CARCHI-027-2019"/>
    <x v="175"/>
    <x v="6"/>
    <x v="0"/>
    <s v="-"/>
    <x v="4"/>
    <x v="2"/>
    <x v="0"/>
    <x v="8"/>
    <n v="4764.43"/>
    <d v="2019-12-31T00:00:00"/>
    <s v=""/>
  </r>
  <r>
    <s v="CJ-CARCHI-027-2022"/>
    <x v="189"/>
    <x v="5"/>
    <x v="0"/>
    <s v="-"/>
    <x v="4"/>
    <x v="2"/>
    <x v="2"/>
    <x v="1"/>
    <n v="40669.86"/>
    <d v="2022-07-13T00:00:00"/>
    <s v="Atendidas a un 636 familias en situación de vulnerabilidad de la provincia con la entrega de kits de alimentos."/>
  </r>
  <r>
    <s v="CJ-CARCHI-028-2017"/>
    <x v="200"/>
    <x v="3"/>
    <x v="0"/>
    <s v="-"/>
    <x v="4"/>
    <x v="2"/>
    <x v="0"/>
    <x v="6"/>
    <n v="450"/>
    <d v="2017-12-31T00:00:00"/>
    <s v=""/>
  </r>
  <r>
    <s v="CJ-CARCHI-028-2019"/>
    <x v="175"/>
    <x v="2"/>
    <x v="0"/>
    <s v="-"/>
    <x v="4"/>
    <x v="2"/>
    <x v="0"/>
    <x v="8"/>
    <n v="4168.87"/>
    <d v="2019-12-31T00:00:00"/>
    <s v=""/>
  </r>
  <r>
    <s v="CJ-CARCHI-028-2022"/>
    <x v="189"/>
    <x v="4"/>
    <x v="0"/>
    <s v="-"/>
    <x v="4"/>
    <x v="2"/>
    <x v="2"/>
    <x v="1"/>
    <n v="17206.48"/>
    <d v="2022-07-13T00:00:00"/>
    <s v="Beneficiando a 266 familias"/>
  </r>
  <r>
    <s v="CJ-CARCHI-029-2017"/>
    <x v="200"/>
    <x v="6"/>
    <x v="0"/>
    <s v="-"/>
    <x v="4"/>
    <x v="2"/>
    <x v="0"/>
    <x v="6"/>
    <n v="400"/>
    <d v="2017-12-31T00:00:00"/>
    <s v=""/>
  </r>
  <r>
    <s v="CJ-CARCHI-029-2019"/>
    <x v="181"/>
    <x v="2"/>
    <x v="0"/>
    <s v="-"/>
    <x v="4"/>
    <x v="2"/>
    <x v="0"/>
    <x v="8"/>
    <n v="32984.81"/>
    <d v="2019-12-31T00:00:00"/>
    <s v=""/>
  </r>
  <r>
    <s v="CJ-CARCHI-029-2022"/>
    <x v="189"/>
    <x v="2"/>
    <x v="0"/>
    <s v="-"/>
    <x v="4"/>
    <x v="2"/>
    <x v="2"/>
    <x v="1"/>
    <n v="10949.58"/>
    <d v="2022-07-13T00:00:00"/>
    <s v="Atendiendo a 176 familias"/>
  </r>
  <r>
    <s v="CJ-CARCHI-030-2017"/>
    <x v="200"/>
    <x v="2"/>
    <x v="0"/>
    <s v="-"/>
    <x v="4"/>
    <x v="2"/>
    <x v="0"/>
    <x v="6"/>
    <n v="350"/>
    <d v="2017-12-31T00:00:00"/>
    <s v=""/>
  </r>
  <r>
    <s v="CJ-CARCHI-030-2019"/>
    <x v="186"/>
    <x v="1"/>
    <x v="0"/>
    <s v="-"/>
    <x v="4"/>
    <x v="2"/>
    <x v="0"/>
    <x v="8"/>
    <n v="14390.19"/>
    <d v="2019-12-31T00:00:00"/>
    <s v=""/>
  </r>
  <r>
    <s v="CJ-CARCHI-030-2022"/>
    <x v="189"/>
    <x v="1"/>
    <x v="0"/>
    <s v="-"/>
    <x v="4"/>
    <x v="3"/>
    <x v="2"/>
    <x v="1"/>
    <n v="7821.13"/>
    <d v="2022-07-13T00:00:00"/>
    <s v="Atendiendo 128 familias"/>
  </r>
  <r>
    <s v="CJ-CARCHI-031-2017"/>
    <x v="202"/>
    <x v="5"/>
    <x v="0"/>
    <s v="-"/>
    <x v="4"/>
    <x v="2"/>
    <x v="0"/>
    <x v="6"/>
    <n v="55111.12"/>
    <d v="2017-12-31T00:00:00"/>
    <s v=""/>
  </r>
  <r>
    <s v="CJ-CARCHI-031-2019"/>
    <x v="186"/>
    <x v="4"/>
    <x v="0"/>
    <s v="-"/>
    <x v="4"/>
    <x v="2"/>
    <x v="0"/>
    <x v="8"/>
    <n v="54682.73"/>
    <d v="2019-12-31T00:00:00"/>
    <s v=""/>
  </r>
  <r>
    <s v="CJ-CARCHI-031-2022"/>
    <x v="189"/>
    <x v="3"/>
    <x v="0"/>
    <s v="-"/>
    <x v="4"/>
    <x v="2"/>
    <x v="2"/>
    <x v="1"/>
    <n v="1564.23"/>
    <d v="2022-07-13T00:00:00"/>
    <s v="25 familias atendidas"/>
  </r>
  <r>
    <s v="CJ-CARCHI-032-2017"/>
    <x v="202"/>
    <x v="1"/>
    <x v="0"/>
    <s v="-"/>
    <x v="4"/>
    <x v="2"/>
    <x v="0"/>
    <x v="6"/>
    <n v="5299.15"/>
    <d v="2017-12-31T00:00:00"/>
    <s v=""/>
  </r>
  <r>
    <s v="CJ-CARCHI-032-2019"/>
    <x v="186"/>
    <x v="3"/>
    <x v="0"/>
    <s v="-"/>
    <x v="4"/>
    <x v="2"/>
    <x v="0"/>
    <x v="8"/>
    <n v="25902.35"/>
    <d v="2019-12-31T00:00:00"/>
    <s v=""/>
  </r>
  <r>
    <s v="CJ-CARCHI-033-2017"/>
    <x v="202"/>
    <x v="4"/>
    <x v="0"/>
    <s v="-"/>
    <x v="4"/>
    <x v="2"/>
    <x v="0"/>
    <x v="6"/>
    <n v="20136.75"/>
    <d v="2017-12-31T00:00:00"/>
    <s v=""/>
  </r>
  <r>
    <s v="CJ-CARCHI-033-2019"/>
    <x v="186"/>
    <x v="6"/>
    <x v="0"/>
    <s v="-"/>
    <x v="4"/>
    <x v="2"/>
    <x v="0"/>
    <x v="8"/>
    <n v="23024.31"/>
    <d v="2019-12-31T00:00:00"/>
    <s v=""/>
  </r>
  <r>
    <s v="CJ-CARCHI-034-2017"/>
    <x v="202"/>
    <x v="3"/>
    <x v="0"/>
    <s v="-"/>
    <x v="4"/>
    <x v="2"/>
    <x v="0"/>
    <x v="6"/>
    <n v="9538.4599999999991"/>
    <d v="2017-12-31T00:00:00"/>
    <s v=""/>
  </r>
  <r>
    <s v="CJ-CARCHI-034-2019"/>
    <x v="186"/>
    <x v="2"/>
    <x v="0"/>
    <s v="-"/>
    <x v="4"/>
    <x v="2"/>
    <x v="0"/>
    <x v="8"/>
    <n v="20146.27"/>
    <d v="2019-12-31T00:00:00"/>
    <s v=""/>
  </r>
  <r>
    <s v="CJ-CARCHI-035-2017"/>
    <x v="202"/>
    <x v="6"/>
    <x v="0"/>
    <s v="-"/>
    <x v="4"/>
    <x v="2"/>
    <x v="0"/>
    <x v="6"/>
    <n v="8478.6299999999992"/>
    <d v="2017-12-31T00:00:00"/>
    <s v=""/>
  </r>
  <r>
    <s v="CJ-CARCHI-035-2019"/>
    <x v="187"/>
    <x v="1"/>
    <x v="0"/>
    <s v="-"/>
    <x v="4"/>
    <x v="3"/>
    <x v="0"/>
    <x v="8"/>
    <n v="388.86"/>
    <d v="2019-12-31T00:00:00"/>
    <s v=""/>
  </r>
  <r>
    <s v="CJ-CARCHI-036-2017"/>
    <x v="202"/>
    <x v="2"/>
    <x v="0"/>
    <s v="-"/>
    <x v="4"/>
    <x v="2"/>
    <x v="7"/>
    <x v="6"/>
    <n v="7418.8"/>
    <d v="2017-12-31T00:00:00"/>
    <s v=""/>
  </r>
  <r>
    <s v="CJ-CARCHI-036-2019"/>
    <x v="187"/>
    <x v="4"/>
    <x v="0"/>
    <s v="-"/>
    <x v="4"/>
    <x v="3"/>
    <x v="0"/>
    <x v="8"/>
    <n v="1477.68"/>
    <d v="2019-12-31T00:00:00"/>
    <s v=""/>
  </r>
  <r>
    <s v="CJ-CARCHI-037-2017"/>
    <x v="178"/>
    <x v="5"/>
    <x v="0"/>
    <s v="-"/>
    <x v="4"/>
    <x v="2"/>
    <x v="0"/>
    <x v="6"/>
    <n v="237036.14"/>
    <d v="2017-12-31T00:00:00"/>
    <s v=""/>
  </r>
  <r>
    <s v="CJ-CARCHI-037-2019"/>
    <x v="187"/>
    <x v="3"/>
    <x v="0"/>
    <s v="-"/>
    <x v="4"/>
    <x v="3"/>
    <x v="0"/>
    <x v="8"/>
    <n v="699.96"/>
    <d v="2019-12-31T00:00:00"/>
    <s v=""/>
  </r>
  <r>
    <s v="CJ-CARCHI-038-2017"/>
    <x v="178"/>
    <x v="1"/>
    <x v="0"/>
    <s v="-"/>
    <x v="4"/>
    <x v="2"/>
    <x v="0"/>
    <x v="6"/>
    <n v="22791.94"/>
    <d v="2017-12-31T00:00:00"/>
    <s v=""/>
  </r>
  <r>
    <s v="CJ-CARCHI-038-2019"/>
    <x v="187"/>
    <x v="6"/>
    <x v="0"/>
    <s v="-"/>
    <x v="4"/>
    <x v="3"/>
    <x v="0"/>
    <x v="8"/>
    <n v="622.17999999999995"/>
    <d v="2019-12-31T00:00:00"/>
    <s v=""/>
  </r>
  <r>
    <s v="CJ-CARCHI-039-2017"/>
    <x v="178"/>
    <x v="4"/>
    <x v="0"/>
    <s v="-"/>
    <x v="4"/>
    <x v="2"/>
    <x v="0"/>
    <x v="6"/>
    <n v="86609.36"/>
    <d v="2017-12-31T00:00:00"/>
    <s v=""/>
  </r>
  <r>
    <s v="CJ-CARCHI-039-2019"/>
    <x v="187"/>
    <x v="2"/>
    <x v="0"/>
    <s v="-"/>
    <x v="4"/>
    <x v="3"/>
    <x v="0"/>
    <x v="8"/>
    <n v="544.41"/>
    <d v="2019-12-31T00:00:00"/>
    <s v=""/>
  </r>
  <r>
    <s v="CJ-CARCHI-040-2017"/>
    <x v="178"/>
    <x v="3"/>
    <x v="0"/>
    <s v="-"/>
    <x v="4"/>
    <x v="2"/>
    <x v="0"/>
    <x v="6"/>
    <n v="41025.49"/>
    <d v="2017-12-31T00:00:00"/>
    <s v=""/>
  </r>
  <r>
    <s v="CJ-CARCHI-041-2017"/>
    <x v="178"/>
    <x v="6"/>
    <x v="0"/>
    <s v="-"/>
    <x v="4"/>
    <x v="2"/>
    <x v="0"/>
    <x v="6"/>
    <n v="36467.1"/>
    <d v="2017-12-31T00:00:00"/>
    <s v=""/>
  </r>
  <r>
    <s v="CJ-CARCHI-042-2017"/>
    <x v="178"/>
    <x v="2"/>
    <x v="0"/>
    <s v="-"/>
    <x v="4"/>
    <x v="2"/>
    <x v="0"/>
    <x v="6"/>
    <n v="31908.71"/>
    <d v="2017-12-31T00:00:00"/>
    <s v=""/>
  </r>
  <r>
    <s v="CJ-CARCHI-043-2017"/>
    <x v="203"/>
    <x v="5"/>
    <x v="0"/>
    <s v="-"/>
    <x v="4"/>
    <x v="2"/>
    <x v="0"/>
    <x v="6"/>
    <n v="41405.300000000003"/>
    <d v="2017-12-31T00:00:00"/>
    <s v=""/>
  </r>
  <r>
    <s v="CJ-CARCHI-044-2017"/>
    <x v="203"/>
    <x v="1"/>
    <x v="0"/>
    <s v="-"/>
    <x v="4"/>
    <x v="2"/>
    <x v="0"/>
    <x v="6"/>
    <n v="3981.28"/>
    <d v="2017-12-31T00:00:00"/>
    <s v=""/>
  </r>
  <r>
    <s v="CJ-CARCHI-045-2017"/>
    <x v="203"/>
    <x v="4"/>
    <x v="0"/>
    <s v="-"/>
    <x v="4"/>
    <x v="2"/>
    <x v="0"/>
    <x v="6"/>
    <n v="15128.86"/>
    <d v="2017-12-31T00:00:00"/>
    <s v=""/>
  </r>
  <r>
    <s v="CJ-CARCHI-047-2017"/>
    <x v="203"/>
    <x v="6"/>
    <x v="0"/>
    <s v="-"/>
    <x v="4"/>
    <x v="2"/>
    <x v="0"/>
    <x v="6"/>
    <n v="6370.05"/>
    <d v="2017-12-31T00:00:00"/>
    <s v=""/>
  </r>
  <r>
    <s v="CJ-CARCHI-048-2017"/>
    <x v="203"/>
    <x v="2"/>
    <x v="0"/>
    <s v="-"/>
    <x v="4"/>
    <x v="2"/>
    <x v="0"/>
    <x v="6"/>
    <n v="5573.79"/>
    <d v="2017-12-31T00:00:00"/>
    <s v=""/>
  </r>
  <r>
    <s v="CJ-CARCHI-049-2017"/>
    <x v="182"/>
    <x v="5"/>
    <x v="0"/>
    <s v="-"/>
    <x v="4"/>
    <x v="3"/>
    <x v="0"/>
    <x v="6"/>
    <n v="306502.57"/>
    <d v="2017-12-31T00:00:00"/>
    <s v=""/>
  </r>
  <r>
    <s v="CJ-CARCHI-050-2017"/>
    <x v="182"/>
    <x v="1"/>
    <x v="0"/>
    <s v="-"/>
    <x v="4"/>
    <x v="2"/>
    <x v="0"/>
    <x v="6"/>
    <n v="29471.4"/>
    <d v="2017-12-31T00:00:00"/>
    <s v=""/>
  </r>
  <r>
    <s v="CJ-CARCHI-051-2017"/>
    <x v="182"/>
    <x v="4"/>
    <x v="0"/>
    <s v="-"/>
    <x v="4"/>
    <x v="2"/>
    <x v="0"/>
    <x v="6"/>
    <n v="111991.32"/>
    <d v="2017-12-31T00:00:00"/>
    <s v=""/>
  </r>
  <r>
    <s v="CJ-CARCHI-052-2017"/>
    <x v="182"/>
    <x v="3"/>
    <x v="0"/>
    <s v="-"/>
    <x v="4"/>
    <x v="2"/>
    <x v="0"/>
    <x v="6"/>
    <n v="53048.52"/>
    <d v="2017-12-31T00:00:00"/>
    <s v=""/>
  </r>
  <r>
    <s v="CJ-CARCHI-053-2017"/>
    <x v="182"/>
    <x v="6"/>
    <x v="0"/>
    <s v="-"/>
    <x v="4"/>
    <x v="2"/>
    <x v="0"/>
    <x v="6"/>
    <n v="47154.239999999998"/>
    <d v="2017-12-31T00:00:00"/>
    <s v=""/>
  </r>
  <r>
    <s v="CJ-CARCHI-054-2017"/>
    <x v="182"/>
    <x v="2"/>
    <x v="0"/>
    <s v="-"/>
    <x v="4"/>
    <x v="2"/>
    <x v="0"/>
    <x v="6"/>
    <n v="41259.96"/>
    <d v="2017-12-31T00:00:00"/>
    <s v=""/>
  </r>
  <r>
    <s v="COTB-GPC-001-2009"/>
    <x v="204"/>
    <x v="0"/>
    <x v="0"/>
    <s v="-"/>
    <x v="0"/>
    <x v="3"/>
    <x v="0"/>
    <x v="14"/>
    <n v="100000"/>
    <d v="2009-11-04T00:00:00"/>
    <s v=""/>
  </r>
  <r>
    <s v="COTO-GADPC-001-2013"/>
    <x v="205"/>
    <x v="6"/>
    <x v="0"/>
    <s v="-"/>
    <x v="3"/>
    <x v="1"/>
    <x v="0"/>
    <x v="10"/>
    <n v="357009.62"/>
    <d v="2013-12-27T00:00:00"/>
    <s v=""/>
  </r>
  <r>
    <s v="COTO-GADPC-002-2013"/>
    <x v="206"/>
    <x v="2"/>
    <x v="16"/>
    <s v="SAN JUAN DE LACHAS"/>
    <x v="0"/>
    <x v="1"/>
    <x v="0"/>
    <x v="10"/>
    <n v="230000"/>
    <d v="2013-01-31T00:00:00"/>
    <s v=""/>
  </r>
  <r>
    <s v="COTO-GPC-001-2010"/>
    <x v="207"/>
    <x v="5"/>
    <x v="24"/>
    <s v="-"/>
    <x v="0"/>
    <x v="1"/>
    <x v="0"/>
    <x v="12"/>
    <n v="169124.86"/>
    <d v="2010-03-22T00:00:00"/>
    <s v=""/>
  </r>
  <r>
    <s v="COTO-GPC-001-2012"/>
    <x v="208"/>
    <x v="3"/>
    <x v="9"/>
    <s v="-"/>
    <x v="0"/>
    <x v="1"/>
    <x v="6"/>
    <x v="11"/>
    <n v="450000"/>
    <d v="2012-05-07T00:00:00"/>
    <s v=""/>
  </r>
  <r>
    <s v="COTO-GPC-002-2010"/>
    <x v="209"/>
    <x v="6"/>
    <x v="15"/>
    <s v="-"/>
    <x v="0"/>
    <x v="1"/>
    <x v="0"/>
    <x v="12"/>
    <n v="259999.14"/>
    <d v="2010-03-25T00:00:00"/>
    <s v=""/>
  </r>
  <r>
    <s v="COTO-GPC-002-2011"/>
    <x v="210"/>
    <x v="6"/>
    <x v="30"/>
    <s v="-"/>
    <x v="0"/>
    <x v="1"/>
    <x v="0"/>
    <x v="13"/>
    <n v="254000"/>
    <d v="2011-03-01T00:00:00"/>
    <s v=""/>
  </r>
  <r>
    <s v="COTO-GPC-002-2012"/>
    <x v="211"/>
    <x v="4"/>
    <x v="0"/>
    <s v="-"/>
    <x v="0"/>
    <x v="1"/>
    <x v="6"/>
    <x v="11"/>
    <n v="477000"/>
    <d v="2012-05-07T00:00:00"/>
    <s v=""/>
  </r>
  <r>
    <s v="COTO-GPC-004-2010"/>
    <x v="212"/>
    <x v="5"/>
    <x v="24"/>
    <s v="-"/>
    <x v="0"/>
    <x v="1"/>
    <x v="0"/>
    <x v="12"/>
    <n v="279000"/>
    <d v="2010-10-15T00:00:00"/>
    <s v=""/>
  </r>
  <r>
    <s v="COTO-GPC-004-2012"/>
    <x v="213"/>
    <x v="6"/>
    <x v="30"/>
    <s v="-"/>
    <x v="0"/>
    <x v="1"/>
    <x v="6"/>
    <x v="11"/>
    <n v="580000"/>
    <d v="2012-05-07T00:00:00"/>
    <s v=""/>
  </r>
  <r>
    <s v="COTO-GPC-005-2010"/>
    <x v="214"/>
    <x v="4"/>
    <x v="13"/>
    <s v="-"/>
    <x v="0"/>
    <x v="1"/>
    <x v="0"/>
    <x v="12"/>
    <n v="166121.84"/>
    <d v="2010-12-16T00:00:00"/>
    <s v=""/>
  </r>
  <r>
    <s v="COTO-GPC-005-2012"/>
    <x v="215"/>
    <x v="6"/>
    <x v="30"/>
    <s v="-"/>
    <x v="0"/>
    <x v="1"/>
    <x v="6"/>
    <x v="11"/>
    <n v="780000"/>
    <d v="2012-05-07T00:00:00"/>
    <s v=""/>
  </r>
  <r>
    <s v="COTO-GPC-006-2010"/>
    <x v="216"/>
    <x v="2"/>
    <x v="0"/>
    <s v="-"/>
    <x v="0"/>
    <x v="1"/>
    <x v="0"/>
    <x v="12"/>
    <n v="149365.92000000001"/>
    <d v="2010-12-16T00:00:00"/>
    <s v=""/>
  </r>
  <r>
    <s v="COTO-GPC-006-2012"/>
    <x v="217"/>
    <x v="6"/>
    <x v="30"/>
    <s v="-"/>
    <x v="0"/>
    <x v="1"/>
    <x v="6"/>
    <x v="11"/>
    <n v="432000"/>
    <d v="2012-05-07T00:00:00"/>
    <s v=""/>
  </r>
  <r>
    <s v="COTO-GPC-007-2012"/>
    <x v="218"/>
    <x v="3"/>
    <x v="23"/>
    <s v="-"/>
    <x v="0"/>
    <x v="1"/>
    <x v="6"/>
    <x v="11"/>
    <n v="775000"/>
    <d v="2012-06-01T00:00:00"/>
    <s v=""/>
  </r>
  <r>
    <s v="COTO-GPC-008-2011"/>
    <x v="219"/>
    <x v="5"/>
    <x v="0"/>
    <s v="-"/>
    <x v="0"/>
    <x v="1"/>
    <x v="6"/>
    <x v="13"/>
    <n v="175000"/>
    <d v="2011-10-31T00:00:00"/>
    <s v=""/>
  </r>
  <r>
    <s v="COTO-GPC-009-2011"/>
    <x v="220"/>
    <x v="6"/>
    <x v="30"/>
    <s v="-"/>
    <x v="0"/>
    <x v="1"/>
    <x v="6"/>
    <x v="13"/>
    <n v="440000"/>
    <d v="2011-10-31T00:00:00"/>
    <s v=""/>
  </r>
  <r>
    <s v="DEL-CARCHI-001-2014"/>
    <x v="221"/>
    <x v="5"/>
    <x v="0"/>
    <s v="-"/>
    <x v="2"/>
    <x v="2"/>
    <x v="0"/>
    <x v="3"/>
    <n v="266415.25"/>
    <d v="2014-12-31T00:00:00"/>
    <s v=""/>
  </r>
  <r>
    <s v="DEL-CARCHI-001-2015"/>
    <x v="222"/>
    <x v="5"/>
    <x v="0"/>
    <s v="-"/>
    <x v="2"/>
    <x v="2"/>
    <x v="0"/>
    <x v="4"/>
    <n v="31475.69"/>
    <d v="2015-12-31T00:00:00"/>
    <s v=""/>
  </r>
  <r>
    <s v="DEL-CARCHI-001-2016"/>
    <x v="223"/>
    <x v="5"/>
    <x v="0"/>
    <s v="-"/>
    <x v="2"/>
    <x v="2"/>
    <x v="0"/>
    <x v="5"/>
    <n v="3478.04"/>
    <d v="2017-12-31T00:00:00"/>
    <s v="121 BENEFICIARIOS APROXIMADAMENTE EN LOS CANTONES TULCAN, SAN PEDRO DE HUACA Y MONTUFAR"/>
  </r>
  <r>
    <s v="DEL-CARCHI-001-2017"/>
    <x v="224"/>
    <x v="5"/>
    <x v="0"/>
    <s v="-"/>
    <x v="2"/>
    <x v="3"/>
    <x v="0"/>
    <x v="6"/>
    <n v="34493.199999999997"/>
    <d v="2017-12-31T00:00:00"/>
    <s v="1000 PRODUCTORES APROXIMADAMENTE BENEFIADOS EN LA PROVINCIA"/>
  </r>
  <r>
    <s v="DEL-CARCHI-001-2018"/>
    <x v="225"/>
    <x v="5"/>
    <x v="0"/>
    <s v="-"/>
    <x v="2"/>
    <x v="2"/>
    <x v="0"/>
    <x v="7"/>
    <n v="72918.820000000007"/>
    <d v="2018-12-31T00:00:00"/>
    <s v="10770 BENEFICIARIOS APROXIMADAMENTE"/>
  </r>
  <r>
    <s v="DEL-CARCHI-001-2019"/>
    <x v="225"/>
    <x v="5"/>
    <x v="0"/>
    <s v="-"/>
    <x v="2"/>
    <x v="2"/>
    <x v="0"/>
    <x v="8"/>
    <n v="80036.850000000006"/>
    <d v="2019-12-31T00:00:00"/>
    <s v="CADENA DEL CAFE CADENA DE FRUTALES"/>
  </r>
  <r>
    <s v="DEL-CARCHI-001-2020"/>
    <x v="226"/>
    <x v="5"/>
    <x v="0"/>
    <s v="-"/>
    <x v="2"/>
    <x v="2"/>
    <x v="0"/>
    <x v="9"/>
    <n v="2588.7800000000002"/>
    <d v="2020-12-31T00:00:00"/>
    <s v=""/>
  </r>
  <r>
    <s v="DEL-CARCHI-001-2021"/>
    <x v="227"/>
    <x v="5"/>
    <x v="0"/>
    <s v="-"/>
    <x v="2"/>
    <x v="3"/>
    <x v="0"/>
    <x v="0"/>
    <n v="57731.43"/>
    <d v="2021-12-31T00:00:00"/>
    <s v="4500 BENEFICIARIOS TULCAN 26.656,03 PROVINCIA 59.760,39"/>
  </r>
  <r>
    <s v="DEL-CARCHI-001-2022"/>
    <x v="228"/>
    <x v="5"/>
    <x v="0"/>
    <s v="-"/>
    <x v="2"/>
    <x v="2"/>
    <x v="2"/>
    <x v="1"/>
    <n v="38350.33"/>
    <d v="2022-06-21T00:00:00"/>
    <s v="1600 FAMILIAS BENEFICIARIAS Parroquias: Chical Maldonado Santa Martha de Cuba Julio Andrade"/>
  </r>
  <r>
    <s v="DEL-CARCHI-002-2014"/>
    <x v="221"/>
    <x v="1"/>
    <x v="0"/>
    <s v="-"/>
    <x v="2"/>
    <x v="2"/>
    <x v="0"/>
    <x v="3"/>
    <n v="25616.85"/>
    <d v="2014-12-31T00:00:00"/>
    <s v=""/>
  </r>
  <r>
    <s v="DEL-CARCHI-002-2015"/>
    <x v="222"/>
    <x v="1"/>
    <x v="0"/>
    <s v="-"/>
    <x v="2"/>
    <x v="2"/>
    <x v="0"/>
    <x v="4"/>
    <n v="3026.51"/>
    <d v="2015-12-31T00:00:00"/>
    <s v=""/>
  </r>
  <r>
    <s v="DEL-CARCHI-002-2016"/>
    <x v="223"/>
    <x v="1"/>
    <x v="0"/>
    <s v="-"/>
    <x v="2"/>
    <x v="2"/>
    <x v="0"/>
    <x v="5"/>
    <n v="3478.07"/>
    <d v="2017-12-31T00:00:00"/>
    <s v="121 BENEFICIARIOS APROXIMADAMENTE EN LOS CANTONES TULCAN, SAN PEDRO DE HUACA Y MONTUFAR"/>
  </r>
  <r>
    <s v="DEL-CARCHI-002-2017"/>
    <x v="224"/>
    <x v="1"/>
    <x v="0"/>
    <s v="-"/>
    <x v="2"/>
    <x v="3"/>
    <x v="0"/>
    <x v="6"/>
    <n v="3316.65"/>
    <d v="2017-12-31T00:00:00"/>
    <s v="1000 PRODUCTORES APROXIMADAMENTE BENEFIADOS EN LA PROVINCIA"/>
  </r>
  <r>
    <s v="DEL-CARCHI-002-2018"/>
    <x v="225"/>
    <x v="1"/>
    <x v="0"/>
    <s v="-"/>
    <x v="2"/>
    <x v="2"/>
    <x v="0"/>
    <x v="7"/>
    <n v="3330.88"/>
    <d v="2018-12-31T00:00:00"/>
    <s v="10770 BENEFICIARIOS APROXIMADAMENTE EN LA PROVINCIA"/>
  </r>
  <r>
    <s v="DEL-CARCHI-002-2019"/>
    <x v="229"/>
    <x v="5"/>
    <x v="0"/>
    <s v="-"/>
    <x v="2"/>
    <x v="1"/>
    <x v="0"/>
    <x v="8"/>
    <n v="15377.02"/>
    <d v="2019-12-31T00:00:00"/>
    <s v="CAMPAÑA DE SANIDAD ANIMAL"/>
  </r>
  <r>
    <s v="DEL-CARCHI-002-2020"/>
    <x v="230"/>
    <x v="5"/>
    <x v="0"/>
    <s v="-"/>
    <x v="2"/>
    <x v="2"/>
    <x v="0"/>
    <x v="9"/>
    <n v="10405.9"/>
    <d v="2020-12-31T00:00:00"/>
    <s v=""/>
  </r>
  <r>
    <s v="DEL-CARCHI-002-2021"/>
    <x v="231"/>
    <x v="5"/>
    <x v="0"/>
    <s v="-"/>
    <x v="2"/>
    <x v="2"/>
    <x v="0"/>
    <x v="0"/>
    <n v="42324.4"/>
    <d v="2021-12-31T00:00:00"/>
    <s v="210 BENEFICIARIOS PROVINCIA 38.123,84 BOLIVAR 19.500,00 TULCAN 7.500 MONTUFAR 7.500 HUACAN 7.500 MIRA 7.500"/>
  </r>
  <r>
    <s v="DEL-CARCHI-002-2022"/>
    <x v="228"/>
    <x v="4"/>
    <x v="0"/>
    <s v="-"/>
    <x v="2"/>
    <x v="2"/>
    <x v="2"/>
    <x v="1"/>
    <n v="34426.79"/>
    <d v="2022-09-07T00:00:00"/>
    <s v="Parroquias: Fernandez Salvador Chitan de Navarretes Cristobal Colón Piartal La Paz"/>
  </r>
  <r>
    <s v="DEL-CARCHI-003-2014"/>
    <x v="221"/>
    <x v="4"/>
    <x v="0"/>
    <s v="-"/>
    <x v="2"/>
    <x v="2"/>
    <x v="0"/>
    <x v="3"/>
    <n v="97344.03"/>
    <d v="2014-12-31T00:00:00"/>
    <s v=""/>
  </r>
  <r>
    <s v="DEL-CARCHI-003-2015"/>
    <x v="222"/>
    <x v="4"/>
    <x v="0"/>
    <s v="-"/>
    <x v="2"/>
    <x v="2"/>
    <x v="0"/>
    <x v="4"/>
    <n v="11500.73"/>
    <d v="2015-12-31T00:00:00"/>
    <s v=""/>
  </r>
  <r>
    <s v="DEL-CARCHI-003-2016"/>
    <x v="223"/>
    <x v="4"/>
    <x v="0"/>
    <s v="-"/>
    <x v="2"/>
    <x v="2"/>
    <x v="0"/>
    <x v="5"/>
    <n v="3478.08"/>
    <d v="2017-12-31T00:00:00"/>
    <s v="121 BENEFICIARIOS APROXIMADAMENTE EN LOS CANTONES TULCAN, SAN PEDRO DE HUACA Y MONTUFAR"/>
  </r>
  <r>
    <s v="DEL-CARCHI-003-2017"/>
    <x v="224"/>
    <x v="4"/>
    <x v="0"/>
    <s v="-"/>
    <x v="2"/>
    <x v="3"/>
    <x v="0"/>
    <x v="6"/>
    <n v="12603.28"/>
    <d v="2017-12-31T00:00:00"/>
    <s v="1000 PRODUCTORES APROXIMADAMENTE BENEFIADOS EN LA PROVINCIA"/>
  </r>
  <r>
    <s v="DEL-CARCHI-003-2018"/>
    <x v="225"/>
    <x v="4"/>
    <x v="0"/>
    <s v="-"/>
    <x v="2"/>
    <x v="2"/>
    <x v="0"/>
    <x v="7"/>
    <n v="12657.34"/>
    <d v="2018-12-31T00:00:00"/>
    <s v=""/>
  </r>
  <r>
    <s v="DEL-CARCHI-003-2019"/>
    <x v="232"/>
    <x v="5"/>
    <x v="0"/>
    <s v="-"/>
    <x v="2"/>
    <x v="1"/>
    <x v="0"/>
    <x v="8"/>
    <n v="169103.91"/>
    <d v="2019-12-31T00:00:00"/>
    <s v=""/>
  </r>
  <r>
    <s v="DEL-CARCHI-003-2020"/>
    <x v="233"/>
    <x v="5"/>
    <x v="0"/>
    <s v="-"/>
    <x v="2"/>
    <x v="2"/>
    <x v="0"/>
    <x v="9"/>
    <n v="3577.76"/>
    <d v="2020-12-31T00:00:00"/>
    <s v=""/>
  </r>
  <r>
    <s v="DEL-CARCHI-003-2021"/>
    <x v="234"/>
    <x v="5"/>
    <x v="0"/>
    <s v="-"/>
    <x v="2"/>
    <x v="2"/>
    <x v="0"/>
    <x v="0"/>
    <n v="169859.84"/>
    <d v="2021-12-31T00:00:00"/>
    <s v=""/>
  </r>
  <r>
    <s v="DEL-CARCHI-003-2022"/>
    <x v="228"/>
    <x v="3"/>
    <x v="0"/>
    <s v="-"/>
    <x v="2"/>
    <x v="2"/>
    <x v="2"/>
    <x v="1"/>
    <n v="33676.79"/>
    <d v="2022-09-07T00:00:00"/>
    <s v="Parroquias: Los Andes Garcia Moreno Monte Olivo San Vicente de Pusir"/>
  </r>
  <r>
    <s v="DEL-CARCHI-004-2014"/>
    <x v="221"/>
    <x v="3"/>
    <x v="0"/>
    <s v="-"/>
    <x v="2"/>
    <x v="2"/>
    <x v="0"/>
    <x v="3"/>
    <n v="46110.33"/>
    <d v="2014-12-31T00:00:00"/>
    <s v=""/>
  </r>
  <r>
    <s v="DEL-CARCHI-004-2015"/>
    <x v="222"/>
    <x v="3"/>
    <x v="0"/>
    <s v="-"/>
    <x v="2"/>
    <x v="2"/>
    <x v="0"/>
    <x v="4"/>
    <n v="5447.72"/>
    <d v="2015-12-31T00:00:00"/>
    <s v=""/>
  </r>
  <r>
    <s v="DEL-CARCHI-004-2016"/>
    <x v="235"/>
    <x v="5"/>
    <x v="0"/>
    <s v="-"/>
    <x v="2"/>
    <x v="2"/>
    <x v="0"/>
    <x v="5"/>
    <n v="22515.22"/>
    <d v="2017-12-31T00:00:00"/>
    <s v="1800 BENEFICIARIOS APROXIMADAMENTE EN LA PROVINCIA"/>
  </r>
  <r>
    <s v="DEL-CARCHI-004-2017"/>
    <x v="224"/>
    <x v="3"/>
    <x v="0"/>
    <s v="-"/>
    <x v="2"/>
    <x v="3"/>
    <x v="0"/>
    <x v="6"/>
    <n v="5969.98"/>
    <d v="2017-12-31T00:00:00"/>
    <s v="1000 PRODUCTORES APROXIMADAMENTE BENEFIADOS EN LA PROVINCIA"/>
  </r>
  <r>
    <s v="DEL-CARCHI-004-2018"/>
    <x v="225"/>
    <x v="3"/>
    <x v="0"/>
    <s v="-"/>
    <x v="2"/>
    <x v="2"/>
    <x v="0"/>
    <x v="7"/>
    <n v="5995.58"/>
    <d v="2018-12-31T00:00:00"/>
    <s v="10770 BENEFICIARIOS APROXIMADAMENTE EN LA PROVINCIA"/>
  </r>
  <r>
    <s v="DEL-CARCHI-004-2019"/>
    <x v="236"/>
    <x v="5"/>
    <x v="28"/>
    <s v="-"/>
    <x v="2"/>
    <x v="1"/>
    <x v="0"/>
    <x v="8"/>
    <n v="42865.56"/>
    <d v="2019-12-31T00:00:00"/>
    <s v="SEÑALETICA ECOPARQUE JUEGOS INFANTILES"/>
  </r>
  <r>
    <s v="DEL-CARCHI-004-2020"/>
    <x v="237"/>
    <x v="5"/>
    <x v="0"/>
    <s v="-"/>
    <x v="2"/>
    <x v="2"/>
    <x v="0"/>
    <x v="9"/>
    <n v="856.13"/>
    <d v="2020-12-31T00:00:00"/>
    <s v=""/>
  </r>
  <r>
    <s v="DEL-CARCHI-004-2021"/>
    <x v="238"/>
    <x v="5"/>
    <x v="0"/>
    <s v="-"/>
    <x v="2"/>
    <x v="3"/>
    <x v="0"/>
    <x v="0"/>
    <n v="55110.92"/>
    <d v="2021-12-31T00:00:00"/>
    <s v=""/>
  </r>
  <r>
    <s v="DEL-CARCHI-004-2022"/>
    <x v="228"/>
    <x v="6"/>
    <x v="0"/>
    <s v="-"/>
    <x v="2"/>
    <x v="2"/>
    <x v="2"/>
    <x v="1"/>
    <n v="6013.71"/>
    <d v="2022-09-07T00:00:00"/>
    <s v="Parroquia: San Isidro La Libertad"/>
  </r>
  <r>
    <s v="DEL-CARCHI-005-2014"/>
    <x v="221"/>
    <x v="6"/>
    <x v="0"/>
    <s v="-"/>
    <x v="2"/>
    <x v="2"/>
    <x v="0"/>
    <x v="3"/>
    <n v="40986.959999999999"/>
    <d v="2014-12-31T00:00:00"/>
    <s v=""/>
  </r>
  <r>
    <s v="DEL-CARCHI-005-2015"/>
    <x v="222"/>
    <x v="6"/>
    <x v="0"/>
    <s v="-"/>
    <x v="2"/>
    <x v="2"/>
    <x v="0"/>
    <x v="4"/>
    <n v="4842.41"/>
    <d v="2015-12-31T00:00:00"/>
    <s v=""/>
  </r>
  <r>
    <s v="DEL-CARCHI-005-2016"/>
    <x v="235"/>
    <x v="1"/>
    <x v="0"/>
    <s v="-"/>
    <x v="2"/>
    <x v="2"/>
    <x v="0"/>
    <x v="5"/>
    <n v="2164.9299999999998"/>
    <d v="2017-12-31T00:00:00"/>
    <s v="1800 BENEFICIARIOS APROXIMADAMENTE EN LA PROVINCIA"/>
  </r>
  <r>
    <s v="DEL-CARCHI-005-2017"/>
    <x v="224"/>
    <x v="6"/>
    <x v="0"/>
    <s v="-"/>
    <x v="2"/>
    <x v="3"/>
    <x v="0"/>
    <x v="6"/>
    <n v="5306.65"/>
    <d v="2017-12-31T00:00:00"/>
    <s v="1000 PRODUCTORES APROXIMADAMENTE BENEFIADOS EN LA PROVINCIA"/>
  </r>
  <r>
    <s v="DEL-CARCHI-005-2019"/>
    <x v="239"/>
    <x v="5"/>
    <x v="0"/>
    <s v="-"/>
    <x v="2"/>
    <x v="1"/>
    <x v="0"/>
    <x v="8"/>
    <n v="9052.3700000000008"/>
    <d v="2019-12-31T00:00:00"/>
    <s v=""/>
  </r>
  <r>
    <s v="DEL-CARCHI-005-2020"/>
    <x v="240"/>
    <x v="5"/>
    <x v="0"/>
    <s v="-"/>
    <x v="2"/>
    <x v="2"/>
    <x v="0"/>
    <x v="9"/>
    <n v="9981.92"/>
    <d v="2020-12-31T00:00:00"/>
    <s v=""/>
  </r>
  <r>
    <s v="DEL-CARCHI-005-2021"/>
    <x v="241"/>
    <x v="5"/>
    <x v="0"/>
    <s v="-"/>
    <x v="2"/>
    <x v="2"/>
    <x v="0"/>
    <x v="0"/>
    <n v="12250.86"/>
    <d v="2021-12-31T00:00:00"/>
    <s v=""/>
  </r>
  <r>
    <s v="DEL-CARCHI-005-2022"/>
    <x v="228"/>
    <x v="2"/>
    <x v="0"/>
    <s v="-"/>
    <x v="2"/>
    <x v="2"/>
    <x v="2"/>
    <x v="1"/>
    <n v="20446.62"/>
    <d v="2022-09-07T00:00:00"/>
    <s v="Parroquias: Garcia Moreno La Concepción Jijon y Caamaño"/>
  </r>
  <r>
    <s v="DEL-CARCHI-006-2014"/>
    <x v="221"/>
    <x v="2"/>
    <x v="0"/>
    <s v="-"/>
    <x v="2"/>
    <x v="2"/>
    <x v="0"/>
    <x v="3"/>
    <n v="35863.589999999997"/>
    <d v="2014-12-31T00:00:00"/>
    <s v=""/>
  </r>
  <r>
    <s v="DEL-CARCHI-006-2015"/>
    <x v="222"/>
    <x v="2"/>
    <x v="0"/>
    <s v="-"/>
    <x v="2"/>
    <x v="2"/>
    <x v="0"/>
    <x v="4"/>
    <n v="4237.1099999999997"/>
    <d v="2015-12-31T00:00:00"/>
    <s v=""/>
  </r>
  <r>
    <s v="DEL-CARCHI-006-2016"/>
    <x v="235"/>
    <x v="4"/>
    <x v="0"/>
    <s v="-"/>
    <x v="2"/>
    <x v="2"/>
    <x v="0"/>
    <x v="5"/>
    <n v="8226.7199999999993"/>
    <d v="2017-12-31T00:00:00"/>
    <s v="1800 BENEFICIARIOS APROXIMADAMENTE EN LA PROVINCIA"/>
  </r>
  <r>
    <s v="DEL-CARCHI-006-2017"/>
    <x v="224"/>
    <x v="2"/>
    <x v="0"/>
    <s v="-"/>
    <x v="2"/>
    <x v="3"/>
    <x v="0"/>
    <x v="6"/>
    <n v="4643.3100000000004"/>
    <d v="2017-12-31T00:00:00"/>
    <s v="1000 PRODUCTORES APROXIMADAMENTE BENEFIADOS EN LA PROVINCIA"/>
  </r>
  <r>
    <s v="DEL-CARCHI-006-2018"/>
    <x v="225"/>
    <x v="6"/>
    <x v="0"/>
    <s v="-"/>
    <x v="2"/>
    <x v="2"/>
    <x v="0"/>
    <x v="7"/>
    <n v="5329.41"/>
    <d v="2018-12-31T00:00:00"/>
    <s v="10770 BENEFICIARIOS APROXIMADAMENTE EN LA PROVINCIA"/>
  </r>
  <r>
    <s v="DEL-CARCHI-006-2019"/>
    <x v="225"/>
    <x v="1"/>
    <x v="0"/>
    <s v="-"/>
    <x v="2"/>
    <x v="2"/>
    <x v="0"/>
    <x v="8"/>
    <n v="7695.85"/>
    <d v="2019-12-31T00:00:00"/>
    <s v=""/>
  </r>
  <r>
    <s v="DEL-CARCHI-006-2020"/>
    <x v="242"/>
    <x v="5"/>
    <x v="0"/>
    <s v="-"/>
    <x v="2"/>
    <x v="2"/>
    <x v="0"/>
    <x v="9"/>
    <n v="65796.62"/>
    <d v="2020-12-31T00:00:00"/>
    <s v="ESTIMULAR 105.759,88 INCREMENTAR 1.104,32 PROMOVER 19.667,76"/>
  </r>
  <r>
    <s v="DEL-CARCHI-006-2021"/>
    <x v="243"/>
    <x v="4"/>
    <x v="5"/>
    <s v="EL SIXAL CRISTOBAL COLON"/>
    <x v="2"/>
    <x v="3"/>
    <x v="0"/>
    <x v="0"/>
    <n v="64461.74"/>
    <d v="2021-12-31T00:00:00"/>
    <s v=""/>
  </r>
  <r>
    <s v="DEL-CARCHI-006-2022"/>
    <x v="228"/>
    <x v="0"/>
    <x v="0"/>
    <s v="-"/>
    <x v="2"/>
    <x v="2"/>
    <x v="2"/>
    <x v="1"/>
    <n v="800"/>
    <d v="2022-09-07T00:00:00"/>
    <s v=""/>
  </r>
  <r>
    <s v="DEL-CARCHI-007-2014"/>
    <x v="244"/>
    <x v="5"/>
    <x v="0"/>
    <s v="-"/>
    <x v="2"/>
    <x v="2"/>
    <x v="0"/>
    <x v="3"/>
    <n v="120334.86"/>
    <d v="2014-12-31T00:00:00"/>
    <s v="8.000 BENEFICIARIOS APROXIMADAMENTE A NIVEL PROVINCIAL"/>
  </r>
  <r>
    <s v="DEL-CARCHI-007-2015"/>
    <x v="245"/>
    <x v="5"/>
    <x v="0"/>
    <s v="-"/>
    <x v="2"/>
    <x v="2"/>
    <x v="0"/>
    <x v="4"/>
    <n v="66220.77"/>
    <d v="2015-12-31T00:00:00"/>
    <s v=""/>
  </r>
  <r>
    <s v="DEL-CARCHI-007-2016"/>
    <x v="235"/>
    <x v="3"/>
    <x v="0"/>
    <s v="-"/>
    <x v="2"/>
    <x v="2"/>
    <x v="0"/>
    <x v="5"/>
    <n v="3896.87"/>
    <d v="2017-12-31T00:00:00"/>
    <s v="1800 BENEFICIARIOS APROXIMADAMENTE EN LA PROVINCIA"/>
  </r>
  <r>
    <s v="DEL-CARCHI-007-2017"/>
    <x v="246"/>
    <x v="5"/>
    <x v="0"/>
    <s v="-"/>
    <x v="2"/>
    <x v="3"/>
    <x v="0"/>
    <x v="6"/>
    <n v="24164.33"/>
    <d v="2017-12-31T00:00:00"/>
    <s v="350 PAPICULTORES CAPACITADOS EN LA PROVINCIA"/>
  </r>
  <r>
    <s v="DEL-CARCHI-007-2018"/>
    <x v="225"/>
    <x v="2"/>
    <x v="0"/>
    <s v="-"/>
    <x v="2"/>
    <x v="2"/>
    <x v="0"/>
    <x v="7"/>
    <n v="4663.2299999999996"/>
    <d v="2018-12-31T00:00:00"/>
    <s v="10770 BENEFICIARIOS APROXIMADAMENTE EN LA PROVINCIA"/>
  </r>
  <r>
    <s v="DEL-CARCHI-007-2019"/>
    <x v="225"/>
    <x v="4"/>
    <x v="0"/>
    <s v="-"/>
    <x v="2"/>
    <x v="2"/>
    <x v="0"/>
    <x v="8"/>
    <n v="29244.23"/>
    <d v="2019-12-31T00:00:00"/>
    <s v=""/>
  </r>
  <r>
    <s v="DEL-CARCHI-007-2020"/>
    <x v="243"/>
    <x v="4"/>
    <x v="5"/>
    <s v="-"/>
    <x v="2"/>
    <x v="2"/>
    <x v="0"/>
    <x v="9"/>
    <n v="13857.72"/>
    <d v="2020-12-31T00:00:00"/>
    <s v=""/>
  </r>
  <r>
    <s v="DEL-CARCHI-007-2021"/>
    <x v="227"/>
    <x v="3"/>
    <x v="0"/>
    <s v="-"/>
    <x v="2"/>
    <x v="3"/>
    <x v="0"/>
    <x v="0"/>
    <n v="5378.44"/>
    <d v="2021-12-31T00:00:00"/>
    <s v=""/>
  </r>
  <r>
    <s v="DEL-CARCHI-007-2022"/>
    <x v="247"/>
    <x v="5"/>
    <x v="0"/>
    <s v="-"/>
    <x v="2"/>
    <x v="2"/>
    <x v="2"/>
    <x v="1"/>
    <n v="34905.08"/>
    <d v="2022-09-07T00:00:00"/>
    <s v="Parroquia: Urbina Tufiño El Chical Maldonado El Carmelo Santa Martha de Cuba"/>
  </r>
  <r>
    <s v="DEL-CARCHI-008-2015"/>
    <x v="245"/>
    <x v="1"/>
    <x v="0"/>
    <s v="-"/>
    <x v="2"/>
    <x v="2"/>
    <x v="0"/>
    <x v="4"/>
    <n v="6367.38"/>
    <d v="2015-12-31T00:00:00"/>
    <s v=""/>
  </r>
  <r>
    <s v="DEL-CARCHI-008-2016"/>
    <x v="235"/>
    <x v="6"/>
    <x v="0"/>
    <s v="-"/>
    <x v="2"/>
    <x v="2"/>
    <x v="0"/>
    <x v="5"/>
    <n v="3463.88"/>
    <d v="2017-12-31T00:00:00"/>
    <s v="1800 BENEFICIARIOS APROXIMADAMENTE EN LA PROVINCIA"/>
  </r>
  <r>
    <s v="DEL-CARCHI-008-2017"/>
    <x v="246"/>
    <x v="1"/>
    <x v="0"/>
    <s v="-"/>
    <x v="2"/>
    <x v="3"/>
    <x v="0"/>
    <x v="6"/>
    <n v="2323.4899999999998"/>
    <d v="2017-12-31T00:00:00"/>
    <s v="350 PAPICULTORES CAPACITADOS EN LA PROVINCIA"/>
  </r>
  <r>
    <s v="DEL-CARCHI-008-2018"/>
    <x v="229"/>
    <x v="5"/>
    <x v="0"/>
    <s v="-"/>
    <x v="2"/>
    <x v="2"/>
    <x v="0"/>
    <x v="7"/>
    <n v="26568.27"/>
    <d v="2018-12-31T00:00:00"/>
    <s v="4600 BENEFICIARIOS APROXIMADAMENTE EN LA PROVINCIA"/>
  </r>
  <r>
    <s v="DEL-CARCHI-008-2019"/>
    <x v="225"/>
    <x v="3"/>
    <x v="0"/>
    <s v="-"/>
    <x v="2"/>
    <x v="2"/>
    <x v="0"/>
    <x v="8"/>
    <n v="13852.53"/>
    <d v="2019-12-31T00:00:00"/>
    <s v=""/>
  </r>
  <r>
    <s v="DEL-CARCHI-008-2020"/>
    <x v="226"/>
    <x v="4"/>
    <x v="0"/>
    <s v="-"/>
    <x v="2"/>
    <x v="2"/>
    <x v="0"/>
    <x v="9"/>
    <n v="945.9"/>
    <d v="2020-12-31T00:00:00"/>
    <s v=""/>
  </r>
  <r>
    <s v="DEL-CARCHI-008-2021"/>
    <x v="227"/>
    <x v="4"/>
    <x v="0"/>
    <s v="-"/>
    <x v="2"/>
    <x v="3"/>
    <x v="0"/>
    <x v="0"/>
    <n v="11354.47"/>
    <d v="2021-12-31T00:00:00"/>
    <s v=""/>
  </r>
  <r>
    <s v="DEL-CARCHI-008-2022"/>
    <x v="247"/>
    <x v="4"/>
    <x v="0"/>
    <s v="-"/>
    <x v="2"/>
    <x v="2"/>
    <x v="2"/>
    <x v="1"/>
    <n v="43340.56"/>
    <d v="2022-09-07T00:00:00"/>
    <s v="Parroquias: Fernandez Salvador Piartal La Paz"/>
  </r>
  <r>
    <s v="DEL-CARCHI-009-2014"/>
    <x v="244"/>
    <x v="4"/>
    <x v="0"/>
    <s v="-"/>
    <x v="2"/>
    <x v="2"/>
    <x v="0"/>
    <x v="3"/>
    <n v="43968.51"/>
    <d v="2014-12-31T00:00:00"/>
    <s v="8.000 BENEFICIARIOS APROXIMADAMENTE A NIVEL PROVINCIAL"/>
  </r>
  <r>
    <s v="DEL-CARCHI-009-2015"/>
    <x v="245"/>
    <x v="4"/>
    <x v="0"/>
    <s v="-"/>
    <x v="2"/>
    <x v="2"/>
    <x v="0"/>
    <x v="4"/>
    <n v="24196.05"/>
    <d v="2015-12-31T00:00:00"/>
    <s v=""/>
  </r>
  <r>
    <s v="DEL-CARCHI-009-2016"/>
    <x v="235"/>
    <x v="2"/>
    <x v="0"/>
    <s v="-"/>
    <x v="2"/>
    <x v="2"/>
    <x v="0"/>
    <x v="5"/>
    <n v="3030.9"/>
    <d v="2017-12-31T00:00:00"/>
    <s v="1800 BENEFICIARIOS APROXIMADAMENTE EN LA PROVINCIA"/>
  </r>
  <r>
    <s v="DEL-CARCHI-009-2017"/>
    <x v="246"/>
    <x v="4"/>
    <x v="0"/>
    <s v="-"/>
    <x v="2"/>
    <x v="3"/>
    <x v="0"/>
    <x v="6"/>
    <n v="8829.27"/>
    <d v="2017-12-31T00:00:00"/>
    <s v="350 PAPICULTORES CAPACITADOS EN LA PROVINCIA"/>
  </r>
  <r>
    <s v="DEL-CARCHI-009-2018"/>
    <x v="229"/>
    <x v="1"/>
    <x v="0"/>
    <s v="-"/>
    <x v="2"/>
    <x v="2"/>
    <x v="0"/>
    <x v="7"/>
    <n v="9055.4"/>
    <d v="2018-12-31T00:00:00"/>
    <s v="4600 BENEFICIARIOS APROXIMADAMENTE EN LA PROVINCIA"/>
  </r>
  <r>
    <s v="DEL-CARCHI-009-2019"/>
    <x v="225"/>
    <x v="6"/>
    <x v="0"/>
    <s v="-"/>
    <x v="2"/>
    <x v="2"/>
    <x v="0"/>
    <x v="8"/>
    <n v="12313.36"/>
    <d v="2019-12-31T00:00:00"/>
    <s v=""/>
  </r>
  <r>
    <s v="DEL-CARCHI-009-2020"/>
    <x v="226"/>
    <x v="3"/>
    <x v="0"/>
    <s v="-"/>
    <x v="2"/>
    <x v="2"/>
    <x v="0"/>
    <x v="9"/>
    <n v="448.06"/>
    <d v="2020-12-31T00:00:00"/>
    <s v=""/>
  </r>
  <r>
    <s v="DEL-CARCHI-009-2021"/>
    <x v="227"/>
    <x v="6"/>
    <x v="0"/>
    <s v="-"/>
    <x v="2"/>
    <x v="3"/>
    <x v="0"/>
    <x v="0"/>
    <n v="4780.83"/>
    <d v="2021-12-31T00:00:00"/>
    <s v=""/>
  </r>
  <r>
    <s v="DEL-CARCHI-009-2022"/>
    <x v="247"/>
    <x v="3"/>
    <x v="0"/>
    <s v="-"/>
    <x v="2"/>
    <x v="2"/>
    <x v="2"/>
    <x v="1"/>
    <n v="35690.559999999998"/>
    <d v="2022-09-07T00:00:00"/>
    <s v="Parroquias San Vicente de Pusir Los Andes San Rafael"/>
  </r>
  <r>
    <s v="DEL-CARCHI-010-2014"/>
    <x v="244"/>
    <x v="3"/>
    <x v="0"/>
    <s v="-"/>
    <x v="2"/>
    <x v="2"/>
    <x v="0"/>
    <x v="3"/>
    <n v="20827.189999999999"/>
    <d v="2014-12-31T00:00:00"/>
    <s v="8.000 BENEFICIARIOS APROXIMADAMENTE A NIVEL PROVINCIAL"/>
  </r>
  <r>
    <s v="DEL-CARCHI-010-2015"/>
    <x v="245"/>
    <x v="3"/>
    <x v="0"/>
    <s v="-"/>
    <x v="2"/>
    <x v="2"/>
    <x v="0"/>
    <x v="4"/>
    <n v="11461.29"/>
    <d v="2015-12-31T00:00:00"/>
    <s v=""/>
  </r>
  <r>
    <s v="DEL-CARCHI-010-2016"/>
    <x v="248"/>
    <x v="5"/>
    <x v="0"/>
    <s v="-"/>
    <x v="2"/>
    <x v="2"/>
    <x v="0"/>
    <x v="5"/>
    <n v="47008.76"/>
    <d v="2017-12-31T00:00:00"/>
    <s v="780 BENEFICIARIOS APROXIMADAMENTE EN LOS CANTONES TULCAN Y MONTUFAR"/>
  </r>
  <r>
    <s v="DEL-CARCHI-010-2017"/>
    <x v="246"/>
    <x v="3"/>
    <x v="0"/>
    <s v="-"/>
    <x v="2"/>
    <x v="3"/>
    <x v="0"/>
    <x v="6"/>
    <n v="4182.29"/>
    <d v="2017-12-31T00:00:00"/>
    <s v="350 PAPICULTORES CAPACITADOS EN LA PROVINCIA"/>
  </r>
  <r>
    <s v="DEL-CARCHI-010-2018"/>
    <x v="229"/>
    <x v="4"/>
    <x v="0"/>
    <s v="-"/>
    <x v="2"/>
    <x v="2"/>
    <x v="0"/>
    <x v="7"/>
    <n v="12816.01"/>
    <d v="2018-12-31T00:00:00"/>
    <s v="4600 BENEFICIARIOS APROXIMADAMENTE EN LA PROVINCIA"/>
  </r>
  <r>
    <s v="DEL-CARCHI-010-2019"/>
    <x v="225"/>
    <x v="2"/>
    <x v="0"/>
    <s v="-"/>
    <x v="2"/>
    <x v="2"/>
    <x v="0"/>
    <x v="8"/>
    <n v="10774.19"/>
    <d v="2019-12-31T00:00:00"/>
    <s v=""/>
  </r>
  <r>
    <s v="DEL-CARCHI-010-2020"/>
    <x v="226"/>
    <x v="6"/>
    <x v="0"/>
    <s v="-"/>
    <x v="2"/>
    <x v="2"/>
    <x v="0"/>
    <x v="9"/>
    <n v="398.27"/>
    <d v="2020-12-31T00:00:00"/>
    <s v=""/>
  </r>
  <r>
    <s v="DEL-CARCHI-010-2021"/>
    <x v="227"/>
    <x v="2"/>
    <x v="0"/>
    <s v="-"/>
    <x v="2"/>
    <x v="3"/>
    <x v="0"/>
    <x v="0"/>
    <n v="4183.21"/>
    <d v="2021-12-31T00:00:00"/>
    <s v=""/>
  </r>
  <r>
    <s v="DEL-CARCHI-010-2022"/>
    <x v="247"/>
    <x v="6"/>
    <x v="0"/>
    <s v="-"/>
    <x v="2"/>
    <x v="2"/>
    <x v="2"/>
    <x v="1"/>
    <n v="15829.56"/>
    <d v="2022-09-07T00:00:00"/>
    <s v="LA LIBERTAD SAN ISIDRO EL GOALTAL"/>
  </r>
  <r>
    <s v="DEL-CARCHI-011-2014"/>
    <x v="244"/>
    <x v="6"/>
    <x v="0"/>
    <s v="-"/>
    <x v="2"/>
    <x v="2"/>
    <x v="0"/>
    <x v="3"/>
    <n v="18513.060000000001"/>
    <d v="2014-12-31T00:00:00"/>
    <s v="8.000 BENEFICIARIOS APROXIMADAMENTE A NIVEL PROVINCIAL"/>
  </r>
  <r>
    <s v="DEL-CARCHI-011-2015"/>
    <x v="245"/>
    <x v="6"/>
    <x v="0"/>
    <s v="-"/>
    <x v="2"/>
    <x v="2"/>
    <x v="0"/>
    <x v="4"/>
    <n v="10187.81"/>
    <d v="2015-12-31T00:00:00"/>
    <s v=""/>
  </r>
  <r>
    <s v="DEL-CARCHI-011-2016"/>
    <x v="248"/>
    <x v="4"/>
    <x v="0"/>
    <s v="-"/>
    <x v="2"/>
    <x v="2"/>
    <x v="0"/>
    <x v="5"/>
    <n v="47008.76"/>
    <d v="2017-12-31T00:00:00"/>
    <s v="780 BENEFICIARIOS APROXIMADAMENTE EN LOS CANTONES TULCAN Y MONTUFAR"/>
  </r>
  <r>
    <s v="DEL-CARCHI-011-2017"/>
    <x v="246"/>
    <x v="6"/>
    <x v="0"/>
    <s v="-"/>
    <x v="2"/>
    <x v="3"/>
    <x v="0"/>
    <x v="6"/>
    <n v="3717.59"/>
    <d v="2017-12-31T00:00:00"/>
    <s v="350 PAPICULTORES CAPACITADOS EN LA PROVINCIA"/>
  </r>
  <r>
    <s v="DEL-CARCHI-011-2018"/>
    <x v="229"/>
    <x v="3"/>
    <x v="0"/>
    <s v="-"/>
    <x v="2"/>
    <x v="2"/>
    <x v="0"/>
    <x v="7"/>
    <n v="3353.53"/>
    <d v="2018-12-31T00:00:00"/>
    <s v="4600 BENEFICIARIOS APROXIMADAMENTE EN LA PROVINCIA"/>
  </r>
  <r>
    <s v="DEL-CARCHI-011-2019"/>
    <x v="229"/>
    <x v="1"/>
    <x v="0"/>
    <s v="-"/>
    <x v="2"/>
    <x v="2"/>
    <x v="0"/>
    <x v="8"/>
    <n v="0"/>
    <d v="2019-12-31T00:00:00"/>
    <s v=""/>
  </r>
  <r>
    <s v="DEL-CARCHI-011-2020"/>
    <x v="226"/>
    <x v="2"/>
    <x v="0"/>
    <s v="-"/>
    <x v="2"/>
    <x v="2"/>
    <x v="0"/>
    <x v="9"/>
    <n v="348.49"/>
    <d v="2021-12-31T00:00:00"/>
    <s v=""/>
  </r>
  <r>
    <s v="DEL-CARCHI-011-2021"/>
    <x v="227"/>
    <x v="1"/>
    <x v="0"/>
    <s v="-"/>
    <x v="2"/>
    <x v="3"/>
    <x v="0"/>
    <x v="0"/>
    <n v="2988.02"/>
    <d v="2021-12-31T00:00:00"/>
    <s v=""/>
  </r>
  <r>
    <s v="DEL-CARCHI-011-2022"/>
    <x v="247"/>
    <x v="2"/>
    <x v="0"/>
    <s v="-"/>
    <x v="2"/>
    <x v="2"/>
    <x v="2"/>
    <x v="1"/>
    <n v="16075.52"/>
    <d v="2022-09-07T00:00:00"/>
    <s v="CONCEPCIÓN JIJON Y CAAMAÑO"/>
  </r>
  <r>
    <s v="DEL-CARCHI-012-2014"/>
    <x v="244"/>
    <x v="2"/>
    <x v="0"/>
    <s v="-"/>
    <x v="2"/>
    <x v="2"/>
    <x v="0"/>
    <x v="3"/>
    <n v="16198.92"/>
    <d v="2014-12-31T00:00:00"/>
    <s v="8.000 BENEFICIARIOS APROXIMADAMENTE A NIVEL PROVINCIAL"/>
  </r>
  <r>
    <s v="DEL-CARCHI-012-2015"/>
    <x v="245"/>
    <x v="2"/>
    <x v="0"/>
    <s v="-"/>
    <x v="2"/>
    <x v="2"/>
    <x v="0"/>
    <x v="4"/>
    <n v="8914.33"/>
    <d v="2015-12-31T00:00:00"/>
    <s v=""/>
  </r>
  <r>
    <s v="DEL-CARCHI-012-2016"/>
    <x v="249"/>
    <x v="5"/>
    <x v="0"/>
    <s v="-"/>
    <x v="2"/>
    <x v="2"/>
    <x v="0"/>
    <x v="5"/>
    <n v="124305.24"/>
    <d v="2017-12-31T00:00:00"/>
    <s v="1500 - 2000 turistas"/>
  </r>
  <r>
    <s v="DEL-CARCHI-012-2017"/>
    <x v="246"/>
    <x v="2"/>
    <x v="0"/>
    <s v="-"/>
    <x v="2"/>
    <x v="3"/>
    <x v="0"/>
    <x v="6"/>
    <n v="3252.89"/>
    <d v="2017-12-31T00:00:00"/>
    <s v="350 PAPICULTORES CAPACITADOS EN LA PROVINCIA"/>
  </r>
  <r>
    <s v="DEL-CARCHI-012-2018"/>
    <x v="229"/>
    <x v="6"/>
    <x v="0"/>
    <s v="-"/>
    <x v="2"/>
    <x v="2"/>
    <x v="0"/>
    <x v="7"/>
    <n v="8717.25"/>
    <d v="2018-12-31T00:00:00"/>
    <s v="4600 BENEFICIARIOS APROXIMADAMENTE EN LA PROVINCIA"/>
  </r>
  <r>
    <s v="DEL-CARCHI-012-2019"/>
    <x v="229"/>
    <x v="4"/>
    <x v="0"/>
    <s v="-"/>
    <x v="2"/>
    <x v="2"/>
    <x v="0"/>
    <x v="8"/>
    <n v="0"/>
    <d v="2019-12-31T00:00:00"/>
    <s v=""/>
  </r>
  <r>
    <s v="DEL-CARCHI-012-2020"/>
    <x v="226"/>
    <x v="1"/>
    <x v="0"/>
    <s v="-"/>
    <x v="2"/>
    <x v="2"/>
    <x v="0"/>
    <x v="9"/>
    <n v="248.92"/>
    <d v="2021-12-31T00:00:00"/>
    <s v=""/>
  </r>
  <r>
    <s v="DEL-CARCHI-012-2021"/>
    <x v="231"/>
    <x v="4"/>
    <x v="0"/>
    <s v="-"/>
    <x v="2"/>
    <x v="3"/>
    <x v="0"/>
    <x v="0"/>
    <n v="14368.53"/>
    <d v="2021-12-31T00:00:00"/>
    <s v=""/>
  </r>
  <r>
    <s v="DEL-CARCHI-012-2022"/>
    <x v="247"/>
    <x v="0"/>
    <x v="0"/>
    <s v="-"/>
    <x v="2"/>
    <x v="2"/>
    <x v="2"/>
    <x v="1"/>
    <n v="800"/>
    <d v="2022-09-07T00:00:00"/>
    <s v=""/>
  </r>
  <r>
    <s v="DEL-CARCHI-013-2014"/>
    <x v="244"/>
    <x v="1"/>
    <x v="0"/>
    <s v="-"/>
    <x v="2"/>
    <x v="2"/>
    <x v="0"/>
    <x v="3"/>
    <n v="11570.66"/>
    <d v="2014-12-31T00:00:00"/>
    <s v="8.000 BENEFICIARIOS APROXIMADAMENTE A NIVEL PROVINCIAL"/>
  </r>
  <r>
    <s v="DEL-CARCHI-013-2015"/>
    <x v="250"/>
    <x v="5"/>
    <x v="0"/>
    <s v="-"/>
    <x v="2"/>
    <x v="2"/>
    <x v="0"/>
    <x v="4"/>
    <n v="10666.68"/>
    <d v="2015-12-31T00:00:00"/>
    <s v=""/>
  </r>
  <r>
    <s v="DEL-CARCHI-013-2016"/>
    <x v="93"/>
    <x v="5"/>
    <x v="0"/>
    <s v="-"/>
    <x v="2"/>
    <x v="2"/>
    <x v="0"/>
    <x v="5"/>
    <n v="12671.7"/>
    <d v="2017-12-31T00:00:00"/>
    <s v="Articulación con los diferentes niveles de gobierno (Municipios y Juntas Parroquiales) mediante la firma de convenios que buscan generar desarrollo en los territorios de la provincia"/>
  </r>
  <r>
    <s v="DEL-CARCHI-013-2017"/>
    <x v="251"/>
    <x v="5"/>
    <x v="0"/>
    <s v="-"/>
    <x v="2"/>
    <x v="3"/>
    <x v="0"/>
    <x v="6"/>
    <n v="29955.07"/>
    <d v="2017-12-31T00:00:00"/>
    <s v="500 PLANTAS FRUTALES PRODUCIDAS"/>
  </r>
  <r>
    <s v="DEL-CARCHI-013-2018"/>
    <x v="229"/>
    <x v="2"/>
    <x v="0"/>
    <s v="-"/>
    <x v="2"/>
    <x v="2"/>
    <x v="0"/>
    <x v="7"/>
    <n v="8344.6299999999992"/>
    <d v="2018-12-31T00:00:00"/>
    <s v="4600 BENEFICIARIOS APROXIMADAMENTE EN LA PROVINCIA"/>
  </r>
  <r>
    <s v="DEL-CARCHI-013-2019"/>
    <x v="229"/>
    <x v="3"/>
    <x v="0"/>
    <s v="-"/>
    <x v="2"/>
    <x v="2"/>
    <x v="0"/>
    <x v="8"/>
    <n v="0"/>
    <d v="2019-12-31T00:00:00"/>
    <s v=""/>
  </r>
  <r>
    <s v="DEL-CARCHI-013-2020"/>
    <x v="252"/>
    <x v="4"/>
    <x v="0"/>
    <s v="-"/>
    <x v="2"/>
    <x v="2"/>
    <x v="0"/>
    <x v="9"/>
    <n v="3802.15"/>
    <d v="2020-12-31T00:00:00"/>
    <s v=""/>
  </r>
  <r>
    <s v="DEL-CARCHI-013-2021"/>
    <x v="231"/>
    <x v="3"/>
    <x v="0"/>
    <s v="-"/>
    <x v="2"/>
    <x v="2"/>
    <x v="0"/>
    <x v="0"/>
    <n v="18806.150000000001"/>
    <d v="2021-12-31T00:00:00"/>
    <s v=""/>
  </r>
  <r>
    <s v="DEL-CARCHI-013-2022"/>
    <x v="253"/>
    <x v="5"/>
    <x v="0"/>
    <s v="-"/>
    <x v="2"/>
    <x v="2"/>
    <x v="2"/>
    <x v="1"/>
    <n v="352275.57"/>
    <d v="2022-09-07T00:00:00"/>
    <s v="31400 BOBINOS ATENDIDOS APROXIMADAMENTE"/>
  </r>
  <r>
    <s v="DEL-CARCHI-014-2014"/>
    <x v="250"/>
    <x v="5"/>
    <x v="0"/>
    <s v="-"/>
    <x v="2"/>
    <x v="2"/>
    <x v="0"/>
    <x v="3"/>
    <n v="51747.38"/>
    <d v="2015-12-31T00:00:00"/>
    <s v="550 BENEFIARIOS A NIVEL PROVINCIAL"/>
  </r>
  <r>
    <s v="DEL-CARCHI-014-2015"/>
    <x v="250"/>
    <x v="1"/>
    <x v="0"/>
    <s v="-"/>
    <x v="2"/>
    <x v="2"/>
    <x v="0"/>
    <x v="4"/>
    <n v="1025.6400000000001"/>
    <d v="2015-12-31T00:00:00"/>
    <s v=""/>
  </r>
  <r>
    <s v="DEL-CARCHI-014-2016"/>
    <x v="93"/>
    <x v="1"/>
    <x v="0"/>
    <s v="-"/>
    <x v="2"/>
    <x v="2"/>
    <x v="0"/>
    <x v="5"/>
    <n v="1218.43"/>
    <d v="2017-12-31T00:00:00"/>
    <s v="Articulación con los diferentes niveles de gobierno (Municipios y Juntas Parroquiales) mediante la firma de convenios que buscan generar desarrollo en los territorios de la provincia"/>
  </r>
  <r>
    <s v="DEL-CARCHI-014-2017"/>
    <x v="251"/>
    <x v="1"/>
    <x v="0"/>
    <s v="-"/>
    <x v="2"/>
    <x v="3"/>
    <x v="0"/>
    <x v="6"/>
    <n v="2880.3"/>
    <d v="2017-12-31T00:00:00"/>
    <s v="500 PLANTAS FRUTALES PRODUCIDAS"/>
  </r>
  <r>
    <s v="DEL-CARCHI-014-2018"/>
    <x v="254"/>
    <x v="5"/>
    <x v="0"/>
    <s v="-"/>
    <x v="2"/>
    <x v="2"/>
    <x v="0"/>
    <x v="7"/>
    <n v="87176.54"/>
    <d v="2018-12-31T00:00:00"/>
    <s v="16850 BENEFICIARIOS APROXIMADAMENTE EN LA PROVINCIA"/>
  </r>
  <r>
    <s v="DEL-CARCHI-014-2019"/>
    <x v="229"/>
    <x v="6"/>
    <x v="0"/>
    <s v="-"/>
    <x v="2"/>
    <x v="2"/>
    <x v="0"/>
    <x v="8"/>
    <n v="2365.6999999999998"/>
    <d v="2019-12-31T00:00:00"/>
    <s v=""/>
  </r>
  <r>
    <s v="DEL-CARCHI-014-2020"/>
    <x v="252"/>
    <x v="3"/>
    <x v="0"/>
    <s v="-"/>
    <x v="2"/>
    <x v="2"/>
    <x v="0"/>
    <x v="9"/>
    <n v="1801.02"/>
    <d v="2020-12-31T00:00:00"/>
    <s v=""/>
  </r>
  <r>
    <s v="DEL-CARCHI-014-2021"/>
    <x v="231"/>
    <x v="6"/>
    <x v="0"/>
    <s v="-"/>
    <x v="2"/>
    <x v="3"/>
    <x v="0"/>
    <x v="0"/>
    <n v="3049.91"/>
    <d v="2021-12-31T00:00:00"/>
    <s v=""/>
  </r>
  <r>
    <s v="DEL-CARCHI-014-2022"/>
    <x v="253"/>
    <x v="4"/>
    <x v="0"/>
    <s v="-"/>
    <x v="2"/>
    <x v="2"/>
    <x v="2"/>
    <x v="1"/>
    <n v="285175.46000000002"/>
    <d v="2022-09-07T00:00:00"/>
    <s v="25738 bobinos atendidos aproximadamente"/>
  </r>
  <r>
    <s v="DEL-CARCHI-015-2014"/>
    <x v="250"/>
    <x v="1"/>
    <x v="0"/>
    <s v="-"/>
    <x v="2"/>
    <x v="2"/>
    <x v="0"/>
    <x v="3"/>
    <n v="4975.71"/>
    <d v="2014-12-31T00:00:00"/>
    <s v="550 BENEFIARIOS A NIVEL PROVINCIAL"/>
  </r>
  <r>
    <s v="DEL-CARCHI-015-2015"/>
    <x v="250"/>
    <x v="4"/>
    <x v="0"/>
    <s v="-"/>
    <x v="2"/>
    <x v="2"/>
    <x v="0"/>
    <x v="4"/>
    <n v="3897.44"/>
    <d v="2015-12-31T00:00:00"/>
    <s v=""/>
  </r>
  <r>
    <s v="DEL-CARCHI-015-2016"/>
    <x v="93"/>
    <x v="4"/>
    <x v="0"/>
    <s v="-"/>
    <x v="2"/>
    <x v="2"/>
    <x v="0"/>
    <x v="5"/>
    <n v="4630.04"/>
    <d v="2017-12-31T00:00:00"/>
    <s v="Articulación con los diferentes niveles de gobierno (Municipios y Juntas Parroquiales) mediante la firma de convenios que buscan generar desarrollo en los territorios de la provincia"/>
  </r>
  <r>
    <s v="DEL-CARCHI-015-2017"/>
    <x v="251"/>
    <x v="4"/>
    <x v="0"/>
    <s v="-"/>
    <x v="2"/>
    <x v="3"/>
    <x v="0"/>
    <x v="6"/>
    <n v="10945.12"/>
    <d v="2017-12-31T00:00:00"/>
    <s v="500 PLANTAS FRUTALES PRODUCIDAS"/>
  </r>
  <r>
    <s v="DEL-CARCHI-015-2018"/>
    <x v="254"/>
    <x v="1"/>
    <x v="0"/>
    <s v="-"/>
    <x v="2"/>
    <x v="2"/>
    <x v="0"/>
    <x v="7"/>
    <n v="5495.81"/>
    <d v="2018-12-31T00:00:00"/>
    <s v="16850 BENEFICIARIOS APROXIMADAMENTE EN LA PROVINCIA"/>
  </r>
  <r>
    <s v="DEL-CARCHI-015-2019"/>
    <x v="229"/>
    <x v="2"/>
    <x v="0"/>
    <s v="-"/>
    <x v="2"/>
    <x v="2"/>
    <x v="0"/>
    <x v="8"/>
    <n v="2069.98"/>
    <d v="2019-12-31T00:00:00"/>
    <s v=""/>
  </r>
  <r>
    <s v="DEL-CARCHI-015-2020"/>
    <x v="252"/>
    <x v="6"/>
    <x v="0"/>
    <s v="-"/>
    <x v="2"/>
    <x v="2"/>
    <x v="0"/>
    <x v="9"/>
    <n v="1600.91"/>
    <d v="2020-12-31T00:00:00"/>
    <s v=""/>
  </r>
  <r>
    <s v="DEL-CARCHI-015-2021"/>
    <x v="231"/>
    <x v="2"/>
    <x v="0"/>
    <s v="-"/>
    <x v="2"/>
    <x v="3"/>
    <x v="0"/>
    <x v="0"/>
    <n v="5293.67"/>
    <d v="2021-12-31T00:00:00"/>
    <s v=""/>
  </r>
  <r>
    <s v="DEL-CARCHI-015-2022"/>
    <x v="253"/>
    <x v="3"/>
    <x v="0"/>
    <s v="-"/>
    <x v="2"/>
    <x v="2"/>
    <x v="2"/>
    <x v="1"/>
    <n v="50325.08"/>
    <d v="2022-09-07T00:00:00"/>
    <s v="4200 bobinos atendidos aproximadamente"/>
  </r>
  <r>
    <s v="DEL-CARCHI-016-2014"/>
    <x v="250"/>
    <x v="4"/>
    <x v="0"/>
    <s v="-"/>
    <x v="2"/>
    <x v="2"/>
    <x v="0"/>
    <x v="3"/>
    <n v="18907.7"/>
    <d v="2014-12-31T00:00:00"/>
    <s v="550 BENEFIARIOS A NIVEL PROVINCIAL"/>
  </r>
  <r>
    <s v="DEL-CARCHI-016-2015"/>
    <x v="250"/>
    <x v="3"/>
    <x v="0"/>
    <s v="-"/>
    <x v="2"/>
    <x v="2"/>
    <x v="0"/>
    <x v="4"/>
    <n v="1846.16"/>
    <d v="2015-12-31T00:00:00"/>
    <s v=""/>
  </r>
  <r>
    <s v="DEL-CARCHI-016-2016"/>
    <x v="93"/>
    <x v="3"/>
    <x v="0"/>
    <s v="-"/>
    <x v="2"/>
    <x v="2"/>
    <x v="0"/>
    <x v="5"/>
    <n v="2193.1799999999998"/>
    <d v="2017-12-31T00:00:00"/>
    <s v="Articulación con los diferentes niveles de gobierno (Municipios y Juntas Parroquiales) mediante la firma de convenios que buscan generar desarrollo en los territorios de la provincia"/>
  </r>
  <r>
    <s v="DEL-CARCHI-016-2017"/>
    <x v="251"/>
    <x v="3"/>
    <x v="0"/>
    <s v="-"/>
    <x v="2"/>
    <x v="3"/>
    <x v="0"/>
    <x v="6"/>
    <n v="5184.53"/>
    <d v="2017-12-31T00:00:00"/>
    <s v="500 PLANTAS FRUTALES PRODUCIDAS"/>
  </r>
  <r>
    <s v="DEL-CARCHI-016-2018"/>
    <x v="254"/>
    <x v="4"/>
    <x v="0"/>
    <s v="-"/>
    <x v="2"/>
    <x v="2"/>
    <x v="0"/>
    <x v="7"/>
    <n v="44150.080000000002"/>
    <d v="2018-12-31T00:00:00"/>
    <s v="16850 BENEFICIARIOS APROXIMADAMENTE EN LA PROVINCIA"/>
  </r>
  <r>
    <s v="DEL-CARCHI-016-2019"/>
    <x v="254"/>
    <x v="1"/>
    <x v="0"/>
    <s v="-"/>
    <x v="2"/>
    <x v="2"/>
    <x v="0"/>
    <x v="8"/>
    <n v="7333.86"/>
    <d v="2019-12-31T00:00:00"/>
    <s v=""/>
  </r>
  <r>
    <s v="DEL-CARCHI-016-2020"/>
    <x v="252"/>
    <x v="2"/>
    <x v="0"/>
    <s v="-"/>
    <x v="2"/>
    <x v="2"/>
    <x v="0"/>
    <x v="9"/>
    <n v="1400.79"/>
    <d v="2020-12-31T00:00:00"/>
    <s v=""/>
  </r>
  <r>
    <s v="DEL-CARCHI-016-2021"/>
    <x v="231"/>
    <x v="1"/>
    <x v="0"/>
    <s v="-"/>
    <x v="2"/>
    <x v="3"/>
    <x v="0"/>
    <x v="0"/>
    <n v="3781.19"/>
    <d v="2021-12-31T00:00:00"/>
    <s v=""/>
  </r>
  <r>
    <s v="DEL-CARCHI-016-2022"/>
    <x v="253"/>
    <x v="6"/>
    <x v="0"/>
    <s v="-"/>
    <x v="2"/>
    <x v="2"/>
    <x v="2"/>
    <x v="1"/>
    <n v="83875.14"/>
    <d v="2022-09-07T00:00:00"/>
    <s v="7800 bobinos atendidos aproximadamente"/>
  </r>
  <r>
    <s v="DEL-CARCHI-017-2014"/>
    <x v="250"/>
    <x v="3"/>
    <x v="0"/>
    <s v="-"/>
    <x v="2"/>
    <x v="2"/>
    <x v="0"/>
    <x v="3"/>
    <n v="8956.2800000000007"/>
    <d v="2014-12-31T00:00:00"/>
    <s v="550 BENEFIARIOS A NIVEL PROVINCIAL"/>
  </r>
  <r>
    <s v="DEL-CARCHI-017-2015"/>
    <x v="250"/>
    <x v="6"/>
    <x v="0"/>
    <s v="-"/>
    <x v="2"/>
    <x v="2"/>
    <x v="0"/>
    <x v="4"/>
    <n v="1641.03"/>
    <d v="2015-12-31T00:00:00"/>
    <s v=""/>
  </r>
  <r>
    <s v="DEL-CARCHI-017-2016"/>
    <x v="93"/>
    <x v="6"/>
    <x v="0"/>
    <s v="-"/>
    <x v="2"/>
    <x v="2"/>
    <x v="0"/>
    <x v="5"/>
    <n v="1949.49"/>
    <d v="2017-12-31T00:00:00"/>
    <s v="Articulación con los diferentes niveles de gobierno (Municipios y Juntas Parroquiales) mediante la firma de convenios que buscan generar desarrollo en los territorios de la provincia"/>
  </r>
  <r>
    <s v="DEL-CARCHI-017-2017"/>
    <x v="251"/>
    <x v="6"/>
    <x v="0"/>
    <s v="-"/>
    <x v="2"/>
    <x v="3"/>
    <x v="0"/>
    <x v="6"/>
    <n v="4608.47"/>
    <d v="2017-12-31T00:00:00"/>
    <s v="500 PLANTAS FRUTALES PRODUCIDAS"/>
  </r>
  <r>
    <s v="DEL-CARCHI-017-2018"/>
    <x v="254"/>
    <x v="3"/>
    <x v="0"/>
    <s v="-"/>
    <x v="2"/>
    <x v="2"/>
    <x v="0"/>
    <x v="7"/>
    <n v="961.43"/>
    <d v="2018-12-31T00:00:00"/>
    <s v="16850 BENEFICIARIOS APROXIMADAMENTE EN LA PROVINCIA"/>
  </r>
  <r>
    <s v="DEL-CARCHI-017-2019"/>
    <x v="254"/>
    <x v="4"/>
    <x v="0"/>
    <s v="-"/>
    <x v="2"/>
    <x v="2"/>
    <x v="0"/>
    <x v="8"/>
    <n v="27868.67"/>
    <d v="2019-12-31T00:00:00"/>
    <s v=""/>
  </r>
  <r>
    <s v="DEL-CARCHI-017-2020"/>
    <x v="252"/>
    <x v="1"/>
    <x v="0"/>
    <s v="-"/>
    <x v="2"/>
    <x v="2"/>
    <x v="0"/>
    <x v="9"/>
    <n v="1000.57"/>
    <d v="2020-12-31T00:00:00"/>
    <s v=""/>
  </r>
  <r>
    <s v="DEL-CARCHI-017-2021"/>
    <x v="234"/>
    <x v="4"/>
    <x v="0"/>
    <s v="-"/>
    <x v="2"/>
    <x v="2"/>
    <x v="0"/>
    <x v="0"/>
    <n v="62064.17"/>
    <d v="2021-12-31T00:00:00"/>
    <s v=""/>
  </r>
  <r>
    <s v="DEL-CARCHI-017-2022"/>
    <x v="253"/>
    <x v="2"/>
    <x v="0"/>
    <s v="-"/>
    <x v="2"/>
    <x v="2"/>
    <x v="2"/>
    <x v="1"/>
    <n v="25162.54"/>
    <d v="2022-09-07T00:00:00"/>
    <s v="1200 bobinos atendidos aproximadamente"/>
  </r>
  <r>
    <s v="DEL-CARCHI-018-2014"/>
    <x v="250"/>
    <x v="6"/>
    <x v="0"/>
    <s v="-"/>
    <x v="2"/>
    <x v="2"/>
    <x v="0"/>
    <x v="3"/>
    <n v="7961.14"/>
    <d v="2014-12-31T00:00:00"/>
    <s v="550 BENEFIARIOS A NIVEL PROVINCIAL"/>
  </r>
  <r>
    <s v="DEL-CARCHI-018-2015"/>
    <x v="250"/>
    <x v="2"/>
    <x v="0"/>
    <s v="-"/>
    <x v="2"/>
    <x v="2"/>
    <x v="0"/>
    <x v="4"/>
    <n v="1435.9"/>
    <d v="2015-12-31T00:00:00"/>
    <s v=""/>
  </r>
  <r>
    <s v="DEL-CARCHI-018-2016"/>
    <x v="93"/>
    <x v="2"/>
    <x v="0"/>
    <s v="-"/>
    <x v="2"/>
    <x v="2"/>
    <x v="0"/>
    <x v="5"/>
    <n v="1705.81"/>
    <d v="2017-12-31T00:00:00"/>
    <s v="Articulación con los diferentes niveles de gobierno (Municipios y Juntas Parroquiales) mediante la firma de convenios que buscan generar desarrollo en los territorios de la provincia"/>
  </r>
  <r>
    <s v="DEL-CARCHI-018-2017"/>
    <x v="251"/>
    <x v="2"/>
    <x v="0"/>
    <s v="-"/>
    <x v="2"/>
    <x v="3"/>
    <x v="0"/>
    <x v="6"/>
    <n v="4032.41"/>
    <d v="2017-12-31T00:00:00"/>
    <s v="500 PLANTAS FRUTALES PRODUCIDAS"/>
  </r>
  <r>
    <s v="DEL-CARCHI-018-2018"/>
    <x v="254"/>
    <x v="6"/>
    <x v="0"/>
    <s v="-"/>
    <x v="2"/>
    <x v="2"/>
    <x v="0"/>
    <x v="7"/>
    <n v="854.6"/>
    <d v="2018-12-31T00:00:00"/>
    <s v="16850 BENEFICIARIOS APROXIMADAMENTE EN LA PROVINCIA"/>
  </r>
  <r>
    <s v="DEL-CARCHI-018-2019"/>
    <x v="254"/>
    <x v="3"/>
    <x v="0"/>
    <s v="-"/>
    <x v="2"/>
    <x v="2"/>
    <x v="0"/>
    <x v="8"/>
    <n v="13200.95"/>
    <d v="2019-12-31T00:00:00"/>
    <s v=""/>
  </r>
  <r>
    <s v="DEL-CARCHI-018-2020"/>
    <x v="233"/>
    <x v="4"/>
    <x v="0"/>
    <s v="-"/>
    <x v="2"/>
    <x v="2"/>
    <x v="0"/>
    <x v="9"/>
    <n v="2688.98"/>
    <d v="2020-12-31T00:00:00"/>
    <s v=""/>
  </r>
  <r>
    <s v="DEL-CARCHI-018-2021"/>
    <x v="234"/>
    <x v="3"/>
    <x v="0"/>
    <s v="-"/>
    <x v="2"/>
    <x v="2"/>
    <x v="0"/>
    <x v="0"/>
    <n v="29398.82"/>
    <d v="2021-12-31T00:00:00"/>
    <s v=""/>
  </r>
  <r>
    <s v="DEL-CARCHI-018-2022"/>
    <x v="253"/>
    <x v="1"/>
    <x v="0"/>
    <s v="-"/>
    <x v="2"/>
    <x v="2"/>
    <x v="2"/>
    <x v="1"/>
    <n v="41937.57"/>
    <d v="2022-09-07T00:00:00"/>
    <s v="4090 bobinos atendidos aproximadamente"/>
  </r>
  <r>
    <s v="DEL-CARCHI-019-2014"/>
    <x v="250"/>
    <x v="2"/>
    <x v="0"/>
    <s v="-"/>
    <x v="2"/>
    <x v="2"/>
    <x v="0"/>
    <x v="3"/>
    <n v="6965.99"/>
    <d v="2014-12-31T00:00:00"/>
    <s v="550 BENEFIARIOS A NIVEL PROVINCIAL"/>
  </r>
  <r>
    <s v="DEL-CARCHI-019-2015"/>
    <x v="255"/>
    <x v="5"/>
    <x v="0"/>
    <s v="-"/>
    <x v="2"/>
    <x v="2"/>
    <x v="0"/>
    <x v="4"/>
    <n v="53391.95"/>
    <d v="2015-12-31T00:00:00"/>
    <s v=""/>
  </r>
  <r>
    <s v="DEL-CARCHI-019-2016"/>
    <x v="256"/>
    <x v="5"/>
    <x v="0"/>
    <s v="-"/>
    <x v="2"/>
    <x v="2"/>
    <x v="0"/>
    <x v="5"/>
    <n v="32563.32"/>
    <d v="2017-12-31T00:00:00"/>
    <s v="1200 BENEFICIARIOS APROXIMADAMENTE EN TODA LA PROVINCIA"/>
  </r>
  <r>
    <s v="DEL-CARCHI-019-2017"/>
    <x v="257"/>
    <x v="5"/>
    <x v="0"/>
    <s v="-"/>
    <x v="2"/>
    <x v="2"/>
    <x v="0"/>
    <x v="6"/>
    <n v="22802.99"/>
    <d v="2017-12-31T00:00:00"/>
    <s v="ASISTENCIA TÉCNICA VETERINARIA A 1500 UPAs APROXIMADAMENTE A NIVEL PROVINCIAL"/>
  </r>
  <r>
    <s v="DEL-CARCHI-019-2018"/>
    <x v="254"/>
    <x v="2"/>
    <x v="0"/>
    <s v="-"/>
    <x v="2"/>
    <x v="2"/>
    <x v="0"/>
    <x v="7"/>
    <n v="747.78"/>
    <d v="2018-12-31T00:00:00"/>
    <s v="16850 BENEFICIARIOS APROXIMADAMENTE EN LA PROVINCIA"/>
  </r>
  <r>
    <s v="DEL-CARCHI-019-2019"/>
    <x v="254"/>
    <x v="6"/>
    <x v="0"/>
    <s v="-"/>
    <x v="2"/>
    <x v="2"/>
    <x v="0"/>
    <x v="8"/>
    <n v="11734.18"/>
    <d v="2019-12-31T00:00:00"/>
    <s v=""/>
  </r>
  <r>
    <s v="DEL-CARCHI-019-2020"/>
    <x v="233"/>
    <x v="3"/>
    <x v="0"/>
    <s v="-"/>
    <x v="2"/>
    <x v="2"/>
    <x v="0"/>
    <x v="9"/>
    <n v="113.28"/>
    <d v="2020-12-31T00:00:00"/>
    <s v=""/>
  </r>
  <r>
    <s v="DEL-CARCHI-019-2021"/>
    <x v="234"/>
    <x v="6"/>
    <x v="0"/>
    <s v="-"/>
    <x v="2"/>
    <x v="2"/>
    <x v="0"/>
    <x v="0"/>
    <n v="26132.28"/>
    <d v="2021-12-31T00:00:00"/>
    <s v=""/>
  </r>
  <r>
    <s v="DEL-CARCHI-019-2022"/>
    <x v="258"/>
    <x v="5"/>
    <x v="0"/>
    <s v="-"/>
    <x v="2"/>
    <x v="2"/>
    <x v="2"/>
    <x v="1"/>
    <n v="37491.379999999997"/>
    <d v="2022-09-07T00:00:00"/>
    <s v="1200 beneficiarios aproximadamente"/>
  </r>
  <r>
    <s v="DEL-CARCHI-020-2014"/>
    <x v="93"/>
    <x v="5"/>
    <x v="0"/>
    <s v="-"/>
    <x v="2"/>
    <x v="2"/>
    <x v="0"/>
    <x v="3"/>
    <n v="887138.09"/>
    <d v="2014-12-31T00:00:00"/>
    <s v="* PROGRAMA DE DESARROLLO RURAL DEL NORTE (2100 BENEFICIARIOS A NIVEL PROVINCIAL)"/>
  </r>
  <r>
    <s v="DEL-CARCHI-020-2015"/>
    <x v="255"/>
    <x v="1"/>
    <x v="0"/>
    <s v="-"/>
    <x v="2"/>
    <x v="2"/>
    <x v="0"/>
    <x v="4"/>
    <n v="5133.84"/>
    <d v="2015-12-31T00:00:00"/>
    <s v=""/>
  </r>
  <r>
    <s v="DEL-CARCHI-020-2016"/>
    <x v="256"/>
    <x v="1"/>
    <x v="0"/>
    <s v="-"/>
    <x v="2"/>
    <x v="2"/>
    <x v="0"/>
    <x v="5"/>
    <n v="3131.09"/>
    <d v="2017-12-31T00:00:00"/>
    <s v="1200 BENEFICIARIOS APROXIMADAMENTE EN TODA LA PROVINCIA"/>
  </r>
  <r>
    <s v="DEL-CARCHI-020-2017"/>
    <x v="259"/>
    <x v="1"/>
    <x v="0"/>
    <s v="-"/>
    <x v="2"/>
    <x v="2"/>
    <x v="0"/>
    <x v="6"/>
    <n v="2192.6"/>
    <d v="2017-12-31T00:00:00"/>
    <s v="ASISTENCIA TÉCNICA VETERINARIA A 1500UPAs APROXIMADAMENTE A NIVEL PROVINCIAL"/>
  </r>
  <r>
    <s v="DEL-CARCHI-020-2018"/>
    <x v="236"/>
    <x v="5"/>
    <x v="28"/>
    <s v="EL CONSUELO TUFIÑO"/>
    <x v="2"/>
    <x v="1"/>
    <x v="0"/>
    <x v="7"/>
    <n v="91142.44"/>
    <d v="2018-12-31T00:00:00"/>
    <s v=""/>
  </r>
  <r>
    <s v="DEL-CARCHI-020-2019"/>
    <x v="254"/>
    <x v="2"/>
    <x v="0"/>
    <s v="-"/>
    <x v="2"/>
    <x v="2"/>
    <x v="0"/>
    <x v="8"/>
    <n v="10267.41"/>
    <d v="2019-12-31T00:00:00"/>
    <s v=""/>
  </r>
  <r>
    <s v="DEL-CARCHI-020-2020"/>
    <x v="233"/>
    <x v="6"/>
    <x v="0"/>
    <s v="-"/>
    <x v="2"/>
    <x v="2"/>
    <x v="0"/>
    <x v="9"/>
    <n v="169.92"/>
    <d v="2020-12-31T00:00:00"/>
    <s v=""/>
  </r>
  <r>
    <s v="DEL-CARCHI-020-2021"/>
    <x v="234"/>
    <x v="2"/>
    <x v="0"/>
    <s v="-"/>
    <x v="2"/>
    <x v="3"/>
    <x v="0"/>
    <x v="0"/>
    <n v="22865.75"/>
    <d v="2021-12-31T00:00:00"/>
    <s v=""/>
  </r>
  <r>
    <s v="DEL-CARCHI-020-2022"/>
    <x v="258"/>
    <x v="4"/>
    <x v="0"/>
    <s v="-"/>
    <x v="2"/>
    <x v="2"/>
    <x v="2"/>
    <x v="1"/>
    <n v="13440.31"/>
    <d v="2022-09-08T00:00:00"/>
    <s v="800 beneficiarios aproximadamente"/>
  </r>
  <r>
    <s v="DEL-CARCHI-021-2014"/>
    <x v="93"/>
    <x v="1"/>
    <x v="0"/>
    <s v="-"/>
    <x v="2"/>
    <x v="2"/>
    <x v="0"/>
    <x v="3"/>
    <n v="85301.74"/>
    <d v="2014-12-31T00:00:00"/>
    <s v="*ADECARCHI (850 BENEFICIARIOS)"/>
  </r>
  <r>
    <s v="DEL-CARCHI-021-2015"/>
    <x v="255"/>
    <x v="4"/>
    <x v="0"/>
    <s v="-"/>
    <x v="2"/>
    <x v="2"/>
    <x v="0"/>
    <x v="4"/>
    <n v="19508.599999999999"/>
    <d v="2015-12-31T00:00:00"/>
    <s v=""/>
  </r>
  <r>
    <s v="DEL-CARCHI-021-2016"/>
    <x v="256"/>
    <x v="4"/>
    <x v="0"/>
    <s v="-"/>
    <x v="2"/>
    <x v="2"/>
    <x v="0"/>
    <x v="5"/>
    <n v="11898.14"/>
    <d v="2017-12-31T00:00:00"/>
    <s v="1200 BENEFICIARIOS APROXIMADAMENTE EN TODA LA PROVINCIA"/>
  </r>
  <r>
    <s v="DEL-CARCHI-021-2017"/>
    <x v="257"/>
    <x v="4"/>
    <x v="0"/>
    <s v="-"/>
    <x v="2"/>
    <x v="2"/>
    <x v="0"/>
    <x v="6"/>
    <n v="8331.86"/>
    <d v="2017-12-31T00:00:00"/>
    <s v="ASISTENCIA TÉCNICA VETERINARIA A 1500 UPAs APROXIMADAMENTE A NIVEL PROVINCIAL"/>
  </r>
  <r>
    <s v="DEL-CARCHI-021-2018"/>
    <x v="239"/>
    <x v="5"/>
    <x v="0"/>
    <s v="-"/>
    <x v="2"/>
    <x v="2"/>
    <x v="0"/>
    <x v="7"/>
    <n v="4364.46"/>
    <d v="2018-12-31T00:00:00"/>
    <s v="800 BENEFICIARIOS APROXIMADAMENTE EN LA PROVINCIA"/>
  </r>
  <r>
    <s v="DEL-CARCHI-021-2019"/>
    <x v="239"/>
    <x v="1"/>
    <x v="0"/>
    <s v="-"/>
    <x v="2"/>
    <x v="2"/>
    <x v="0"/>
    <x v="8"/>
    <n v="870.42"/>
    <d v="2019-12-31T00:00:00"/>
    <s v=""/>
  </r>
  <r>
    <s v="DEL-CARCHI-021-2020"/>
    <x v="233"/>
    <x v="2"/>
    <x v="0"/>
    <s v="-"/>
    <x v="2"/>
    <x v="2"/>
    <x v="0"/>
    <x v="9"/>
    <n v="977.04"/>
    <d v="2020-12-31T00:00:00"/>
    <s v=""/>
  </r>
  <r>
    <s v="DEL-CARCHI-021-2021"/>
    <x v="260"/>
    <x v="1"/>
    <x v="0"/>
    <s v="-"/>
    <x v="2"/>
    <x v="2"/>
    <x v="0"/>
    <x v="0"/>
    <n v="16332.68"/>
    <d v="2021-12-31T00:00:00"/>
    <s v=""/>
  </r>
  <r>
    <s v="DEL-CARCHI-021-2022"/>
    <x v="258"/>
    <x v="3"/>
    <x v="0"/>
    <s v="-"/>
    <x v="2"/>
    <x v="2"/>
    <x v="2"/>
    <x v="1"/>
    <n v="5659.08"/>
    <d v="2022-09-08T00:00:00"/>
    <s v="300 benefiarios aproximadamente"/>
  </r>
  <r>
    <s v="DEL-CARCHI-022-2014"/>
    <x v="93"/>
    <x v="4"/>
    <x v="0"/>
    <s v="-"/>
    <x v="2"/>
    <x v="2"/>
    <x v="0"/>
    <x v="3"/>
    <n v="324146.61"/>
    <d v="2014-12-31T00:00:00"/>
    <s v="*MEJORAMIENTO DE LAS CONDICIONES SANITARIAS EN LAS COMUNIDADES DE LA PROVINCIA DEL CARCHI (Tulcán: 339;Huaca: 1;Montufar:50; Espejo: 41; Bolivar: 39; Mira: 80 TOTAL 550)"/>
  </r>
  <r>
    <s v="DEL-CARCHI-022-2015"/>
    <x v="255"/>
    <x v="3"/>
    <x v="0"/>
    <s v="-"/>
    <x v="2"/>
    <x v="2"/>
    <x v="0"/>
    <x v="4"/>
    <n v="9240.91"/>
    <d v="2015-12-31T00:00:00"/>
    <s v=""/>
  </r>
  <r>
    <s v="DEL-CARCHI-022-2016"/>
    <x v="256"/>
    <x v="3"/>
    <x v="0"/>
    <s v="-"/>
    <x v="2"/>
    <x v="2"/>
    <x v="0"/>
    <x v="5"/>
    <n v="5635.96"/>
    <d v="2017-12-31T00:00:00"/>
    <s v="1200 BENEFICIARIOS APROXIMADAMENTE EN TODA LA PROVINCIA"/>
  </r>
  <r>
    <s v="DEL-CARCHI-022-2017"/>
    <x v="257"/>
    <x v="3"/>
    <x v="0"/>
    <s v="-"/>
    <x v="2"/>
    <x v="2"/>
    <x v="0"/>
    <x v="6"/>
    <n v="3946.67"/>
    <d v="2017-12-31T00:00:00"/>
    <s v="ASISTENCIA TÉCNICA VETERINARIA A 1500 UPAs APROXIMADAMENTE A NIVEL PROVINCIAL"/>
  </r>
  <r>
    <s v="DEL-CARCHI-022-2018"/>
    <x v="239"/>
    <x v="1"/>
    <x v="0"/>
    <s v="-"/>
    <x v="2"/>
    <x v="2"/>
    <x v="0"/>
    <x v="7"/>
    <n v="347.79"/>
    <d v="2018-12-31T00:00:00"/>
    <s v="800 BENEFICIARIOS APROXIMADAMENTE EN LA PROVINCIA"/>
  </r>
  <r>
    <s v="DEL-CARCHI-022-2019"/>
    <x v="239"/>
    <x v="4"/>
    <x v="0"/>
    <s v="-"/>
    <x v="2"/>
    <x v="2"/>
    <x v="0"/>
    <x v="8"/>
    <n v="3307.6"/>
    <d v="2019-12-31T00:00:00"/>
    <s v=""/>
  </r>
  <r>
    <s v="DEL-CARCHI-022-2020"/>
    <x v="233"/>
    <x v="1"/>
    <x v="0"/>
    <s v="-"/>
    <x v="2"/>
    <x v="2"/>
    <x v="0"/>
    <x v="9"/>
    <n v="37.76"/>
    <d v="2020-12-31T00:00:00"/>
    <s v=""/>
  </r>
  <r>
    <s v="DEL-CARCHI-022-2021"/>
    <x v="238"/>
    <x v="4"/>
    <x v="0"/>
    <s v="-"/>
    <x v="2"/>
    <x v="2"/>
    <x v="0"/>
    <x v="0"/>
    <n v="19704.02"/>
    <d v="2021-12-31T00:00:00"/>
    <s v=""/>
  </r>
  <r>
    <s v="DEL-CARCHI-022-2022"/>
    <x v="258"/>
    <x v="6"/>
    <x v="0"/>
    <s v="-"/>
    <x v="2"/>
    <x v="2"/>
    <x v="2"/>
    <x v="1"/>
    <n v="5659.08"/>
    <d v="2022-09-08T00:00:00"/>
    <s v="300 beneficiarios aproximadamente"/>
  </r>
  <r>
    <s v="DEL-CARCHI-023-2014"/>
    <x v="93"/>
    <x v="3"/>
    <x v="0"/>
    <s v="-"/>
    <x v="2"/>
    <x v="2"/>
    <x v="0"/>
    <x v="3"/>
    <n v="153543.13"/>
    <d v="2014-12-31T00:00:00"/>
    <s v="*MEJORAMIENTO DE LAS CONDICIONES SANITARIAS EN LAS COMUNIDADES DE LA PROVINCIA DEL CARCHI (Tulcán: 339;Huaca: 1;Montufar:50; Espejo: 41; Bolivar: 39; Mira: 80 TOTAL 550)"/>
  </r>
  <r>
    <s v="DEL-CARCHI-023-2015"/>
    <x v="255"/>
    <x v="6"/>
    <x v="0"/>
    <s v="-"/>
    <x v="2"/>
    <x v="2"/>
    <x v="0"/>
    <x v="4"/>
    <n v="8214.15"/>
    <d v="2015-07-31T00:00:00"/>
    <s v=""/>
  </r>
  <r>
    <s v="DEL-CARCHI-023-2016"/>
    <x v="256"/>
    <x v="6"/>
    <x v="0"/>
    <s v="-"/>
    <x v="2"/>
    <x v="2"/>
    <x v="0"/>
    <x v="5"/>
    <n v="5009.74"/>
    <d v="2017-12-31T00:00:00"/>
    <s v="1200 BENEFICIARIOS APROXIMADAMENTE EN TODA LA PROVINCIA"/>
  </r>
  <r>
    <s v="DEL-CARCHI-023-2017"/>
    <x v="257"/>
    <x v="6"/>
    <x v="0"/>
    <s v="-"/>
    <x v="2"/>
    <x v="2"/>
    <x v="0"/>
    <x v="6"/>
    <n v="3508.15"/>
    <d v="2017-12-31T00:00:00"/>
    <s v="ASISTENCIA TÉCNICA VETERINARIA A 1500 UPAs APROXIMADAMENTE A NIVEL PROVINCIAL"/>
  </r>
  <r>
    <s v="DEL-CARCHI-023-2018"/>
    <x v="239"/>
    <x v="4"/>
    <x v="0"/>
    <s v="-"/>
    <x v="2"/>
    <x v="2"/>
    <x v="0"/>
    <x v="7"/>
    <n v="2069.08"/>
    <d v="2018-12-31T00:00:00"/>
    <s v="800 BENEFICIARIOS APROXIMADAMENTE EN LA PROVINCIA"/>
  </r>
  <r>
    <s v="DEL-CARCHI-023-2019"/>
    <x v="239"/>
    <x v="3"/>
    <x v="0"/>
    <s v="-"/>
    <x v="2"/>
    <x v="2"/>
    <x v="0"/>
    <x v="8"/>
    <n v="1566.76"/>
    <d v="2019-12-31T00:00:00"/>
    <s v=""/>
  </r>
  <r>
    <s v="DEL-CARCHI-023-2020"/>
    <x v="261"/>
    <x v="4"/>
    <x v="0"/>
    <s v="-"/>
    <x v="2"/>
    <x v="2"/>
    <x v="0"/>
    <x v="9"/>
    <n v="312.82"/>
    <d v="2020-12-31T00:00:00"/>
    <s v=""/>
  </r>
  <r>
    <s v="DEL-CARCHI-023-2021"/>
    <x v="238"/>
    <x v="3"/>
    <x v="0"/>
    <s v="-"/>
    <x v="2"/>
    <x v="2"/>
    <x v="0"/>
    <x v="0"/>
    <n v="9333.48"/>
    <d v="2021-12-31T00:00:00"/>
    <s v=""/>
  </r>
  <r>
    <s v="DEL-CARCHI-023-2022"/>
    <x v="258"/>
    <x v="2"/>
    <x v="0"/>
    <s v="-"/>
    <x v="2"/>
    <x v="2"/>
    <x v="2"/>
    <x v="1"/>
    <n v="4951.6899999999996"/>
    <d v="2022-09-08T00:00:00"/>
    <s v="200 beneficiarios aproximadamente"/>
  </r>
  <r>
    <s v="DEL-CARCHI-024-2014"/>
    <x v="93"/>
    <x v="6"/>
    <x v="0"/>
    <s v="-"/>
    <x v="2"/>
    <x v="2"/>
    <x v="0"/>
    <x v="3"/>
    <n v="136482.78"/>
    <d v="2014-12-31T00:00:00"/>
    <s v="*CARCHI SEGURIDAD ALIMENTARIA (10220 FAMILIAS BENEFICIARIAS; 3460 NIÑOS BENEFICIADOS)"/>
  </r>
  <r>
    <s v="DEL-CARCHI-024-2015"/>
    <x v="255"/>
    <x v="2"/>
    <x v="0"/>
    <s v="-"/>
    <x v="2"/>
    <x v="2"/>
    <x v="0"/>
    <x v="4"/>
    <n v="7187.38"/>
    <d v="2015-12-31T00:00:00"/>
    <s v=""/>
  </r>
  <r>
    <s v="DEL-CARCHI-024-2016"/>
    <x v="256"/>
    <x v="2"/>
    <x v="0"/>
    <s v="-"/>
    <x v="2"/>
    <x v="2"/>
    <x v="0"/>
    <x v="5"/>
    <n v="4383.5200000000004"/>
    <d v="2017-12-31T00:00:00"/>
    <s v="1200 BENEFICIARIOS APROXIMADAMENTE EN TODA LA PROVINCIA"/>
  </r>
  <r>
    <s v="DEL-CARCHI-024-2017"/>
    <x v="257"/>
    <x v="3"/>
    <x v="0"/>
    <s v="-"/>
    <x v="2"/>
    <x v="2"/>
    <x v="0"/>
    <x v="6"/>
    <n v="3069.63"/>
    <d v="2017-12-31T00:00:00"/>
    <s v="ASISTENCIA TÉCNICA VETERINARIA A 1500 UPAs APROXIMADAMENTE A NIVEL PROVINCIAL"/>
  </r>
  <r>
    <s v="DEL-CARCHI-024-2018"/>
    <x v="239"/>
    <x v="3"/>
    <x v="0"/>
    <s v="-"/>
    <x v="2"/>
    <x v="2"/>
    <x v="0"/>
    <x v="7"/>
    <n v="626.01"/>
    <d v="2018-12-31T00:00:00"/>
    <s v="800 BENEFICIARIOS APROXIMADAMENTE EN LA PROVINCIA"/>
  </r>
  <r>
    <s v="DEL-CARCHI-024-2019"/>
    <x v="239"/>
    <x v="6"/>
    <x v="0"/>
    <s v="-"/>
    <x v="2"/>
    <x v="2"/>
    <x v="0"/>
    <x v="8"/>
    <n v="1392.67"/>
    <d v="2019-12-31T00:00:00"/>
    <s v=""/>
  </r>
  <r>
    <s v="DEL-CARCHI-024-2020"/>
    <x v="261"/>
    <x v="3"/>
    <x v="0"/>
    <s v="-"/>
    <x v="2"/>
    <x v="2"/>
    <x v="0"/>
    <x v="9"/>
    <n v="148.18"/>
    <d v="2020-12-31T00:00:00"/>
    <s v=""/>
  </r>
  <r>
    <s v="DEL-CARCHI-024-2021"/>
    <x v="238"/>
    <x v="6"/>
    <x v="0"/>
    <s v="-"/>
    <x v="2"/>
    <x v="2"/>
    <x v="0"/>
    <x v="0"/>
    <n v="8481.36"/>
    <d v="2021-12-31T00:00:00"/>
    <s v=""/>
  </r>
  <r>
    <s v="DEL-CARCHI-024-2022"/>
    <x v="258"/>
    <x v="1"/>
    <x v="0"/>
    <s v="-"/>
    <x v="2"/>
    <x v="2"/>
    <x v="2"/>
    <x v="1"/>
    <n v="3536.92"/>
    <d v="2022-09-08T00:00:00"/>
    <s v="100 beneficiarios aproximadamente"/>
  </r>
  <r>
    <s v="DEL-CARCHI-025-2014"/>
    <x v="93"/>
    <x v="2"/>
    <x v="0"/>
    <s v="-"/>
    <x v="2"/>
    <x v="2"/>
    <x v="0"/>
    <x v="3"/>
    <n v="119422.44"/>
    <d v="2014-12-31T00:00:00"/>
    <s v="*CARCHI SEGURIDAD ALIMENTARIA (10220 FAMILIAS BENEFICIARIAS; 3460 NIÑOS BENEFICIADOS)"/>
  </r>
  <r>
    <s v="DEL-CARCHI-025-2015"/>
    <x v="93"/>
    <x v="5"/>
    <x v="0"/>
    <s v="-"/>
    <x v="2"/>
    <x v="2"/>
    <x v="0"/>
    <x v="4"/>
    <n v="828507.75"/>
    <d v="2015-12-31T00:00:00"/>
    <s v=""/>
  </r>
  <r>
    <s v="DEL-CARCHI-025-2017"/>
    <x v="262"/>
    <x v="5"/>
    <x v="0"/>
    <s v="-"/>
    <x v="2"/>
    <x v="3"/>
    <x v="0"/>
    <x v="6"/>
    <n v="7024.68"/>
    <d v="2017-12-31T00:00:00"/>
    <s v=""/>
  </r>
  <r>
    <s v="DEL-CARCHI-025-2018"/>
    <x v="239"/>
    <x v="6"/>
    <x v="0"/>
    <s v="-"/>
    <x v="2"/>
    <x v="2"/>
    <x v="0"/>
    <x v="7"/>
    <n v="1303.96"/>
    <d v="2018-12-31T00:00:00"/>
    <s v="800 BENEFICIARIOS APROXIMADAMENTE EN LA PROVINCIA"/>
  </r>
  <r>
    <s v="DEL-CARCHI-025-2019"/>
    <x v="239"/>
    <x v="2"/>
    <x v="0"/>
    <s v="-"/>
    <x v="2"/>
    <x v="2"/>
    <x v="0"/>
    <x v="8"/>
    <n v="1218.5899999999999"/>
    <d v="2019-12-31T00:00:00"/>
    <s v=""/>
  </r>
  <r>
    <s v="DEL-CARCHI-025-2020"/>
    <x v="261"/>
    <x v="6"/>
    <x v="0"/>
    <s v="-"/>
    <x v="2"/>
    <x v="2"/>
    <x v="0"/>
    <x v="9"/>
    <n v="131.71"/>
    <d v="2020-12-31T00:00:00"/>
    <s v=""/>
  </r>
  <r>
    <s v="DEL-CARCHI-025-2021"/>
    <x v="238"/>
    <x v="2"/>
    <x v="0"/>
    <s v="-"/>
    <x v="2"/>
    <x v="2"/>
    <x v="0"/>
    <x v="0"/>
    <n v="7444.31"/>
    <d v="2021-12-31T00:00:00"/>
    <s v=""/>
  </r>
  <r>
    <s v="DEL-CARCHI-025-2022"/>
    <x v="263"/>
    <x v="5"/>
    <x v="0"/>
    <s v="-"/>
    <x v="2"/>
    <x v="2"/>
    <x v="2"/>
    <x v="1"/>
    <n v="343475"/>
    <d v="2022-09-08T00:00:00"/>
    <s v="Implementación de rutas turisticas"/>
  </r>
  <r>
    <s v="DEL-CARCHI-026-2015"/>
    <x v="93"/>
    <x v="1"/>
    <x v="0"/>
    <s v="-"/>
    <x v="2"/>
    <x v="2"/>
    <x v="0"/>
    <x v="4"/>
    <n v="79664.210000000006"/>
    <d v="2015-12-31T00:00:00"/>
    <s v=""/>
  </r>
  <r>
    <s v="DEL-CARCHI-026-2017"/>
    <x v="262"/>
    <x v="1"/>
    <x v="0"/>
    <s v="-"/>
    <x v="2"/>
    <x v="3"/>
    <x v="0"/>
    <x v="6"/>
    <n v="675.45"/>
    <d v="2017-12-31T00:00:00"/>
    <s v=""/>
  </r>
  <r>
    <s v="DEL-CARCHI-026-2018"/>
    <x v="239"/>
    <x v="2"/>
    <x v="0"/>
    <s v="-"/>
    <x v="2"/>
    <x v="2"/>
    <x v="0"/>
    <x v="7"/>
    <n v="1234.4000000000001"/>
    <d v="2018-12-31T00:00:00"/>
    <s v="800 BENEFICIARIOS APROXIMADAMENTE EN LA PROVINCIA"/>
  </r>
  <r>
    <s v="DEL-CARCHI-026-2020"/>
    <x v="261"/>
    <x v="2"/>
    <x v="0"/>
    <s v="-"/>
    <x v="2"/>
    <x v="2"/>
    <x v="0"/>
    <x v="9"/>
    <n v="115.25"/>
    <d v="2020-12-31T00:00:00"/>
    <s v=""/>
  </r>
  <r>
    <s v="DEL-CARCHI-026-2021"/>
    <x v="238"/>
    <x v="1"/>
    <x v="0"/>
    <s v="-"/>
    <x v="2"/>
    <x v="2"/>
    <x v="0"/>
    <x v="0"/>
    <n v="7947.2"/>
    <d v="2021-12-31T00:00:00"/>
    <s v=""/>
  </r>
  <r>
    <s v="DEL-CARCHI-026-2022"/>
    <x v="243"/>
    <x v="5"/>
    <x v="0"/>
    <s v="-"/>
    <x v="2"/>
    <x v="2"/>
    <x v="2"/>
    <x v="1"/>
    <n v="295935.40000000002"/>
    <d v="2022-09-08T00:00:00"/>
    <s v=""/>
  </r>
  <r>
    <s v="DEL-CARCHI-027-2015"/>
    <x v="93"/>
    <x v="4"/>
    <x v="0"/>
    <s v="-"/>
    <x v="2"/>
    <x v="2"/>
    <x v="0"/>
    <x v="4"/>
    <n v="302723.99"/>
    <d v="2015-12-31T00:00:00"/>
    <s v=""/>
  </r>
  <r>
    <s v="DEL-CARCHI-027-2017"/>
    <x v="262"/>
    <x v="4"/>
    <x v="0"/>
    <s v="-"/>
    <x v="2"/>
    <x v="3"/>
    <x v="0"/>
    <x v="6"/>
    <n v="2566.71"/>
    <d v="2017-12-31T00:00:00"/>
    <s v=""/>
  </r>
  <r>
    <s v="DEL-CARCHI-027-2018"/>
    <x v="264"/>
    <x v="5"/>
    <x v="0"/>
    <s v="-"/>
    <x v="2"/>
    <x v="1"/>
    <x v="0"/>
    <x v="7"/>
    <n v="35333.480000000003"/>
    <d v="2018-12-31T00:00:00"/>
    <s v="Acuerdos con los distintos niveles de gobierno para fomentar actividades productivas agropecuarias y de turismo"/>
  </r>
  <r>
    <s v="DEL-CARCHI-027-2020"/>
    <x v="261"/>
    <x v="1"/>
    <x v="0"/>
    <s v="-"/>
    <x v="2"/>
    <x v="2"/>
    <x v="0"/>
    <x v="9"/>
    <n v="82.32"/>
    <d v="2020-12-31T00:00:00"/>
    <s v=""/>
  </r>
  <r>
    <s v="DEL-CARCHI-027-2021"/>
    <x v="241"/>
    <x v="4"/>
    <x v="0"/>
    <s v="-"/>
    <x v="2"/>
    <x v="2"/>
    <x v="0"/>
    <x v="15"/>
    <n v="0"/>
    <d v="2021-12-31T00:00:00"/>
    <s v=""/>
  </r>
  <r>
    <s v="DEL-CARCHI-028-2015"/>
    <x v="93"/>
    <x v="3"/>
    <x v="0"/>
    <s v="-"/>
    <x v="2"/>
    <x v="2"/>
    <x v="0"/>
    <x v="4"/>
    <n v="143395.57"/>
    <d v="2015-12-31T00:00:00"/>
    <s v=""/>
  </r>
  <r>
    <s v="DEL-CARCHI-028-2017"/>
    <x v="262"/>
    <x v="3"/>
    <x v="0"/>
    <s v="-"/>
    <x v="2"/>
    <x v="3"/>
    <x v="0"/>
    <x v="6"/>
    <n v="1215.81"/>
    <d v="2017-12-31T00:00:00"/>
    <s v=""/>
  </r>
  <r>
    <s v="DEL-CARCHI-028-2018"/>
    <x v="264"/>
    <x v="1"/>
    <x v="0"/>
    <s v="-"/>
    <x v="2"/>
    <x v="1"/>
    <x v="0"/>
    <x v="7"/>
    <n v="3397.45"/>
    <d v="2018-12-31T00:00:00"/>
    <s v="Acuerdos con los distintos niveles de gobierno para fomentar actividades productivas agropecuarias y de turismo"/>
  </r>
  <r>
    <s v="DEL-CARCHI-028-2020"/>
    <x v="240"/>
    <x v="4"/>
    <x v="0"/>
    <s v="-"/>
    <x v="2"/>
    <x v="2"/>
    <x v="0"/>
    <x v="9"/>
    <n v="3647.24"/>
    <d v="2020-12-31T00:00:00"/>
    <s v=""/>
  </r>
  <r>
    <s v="DEL-CARCHI-028-2021"/>
    <x v="241"/>
    <x v="4"/>
    <x v="0"/>
    <s v="-"/>
    <x v="2"/>
    <x v="2"/>
    <x v="0"/>
    <x v="0"/>
    <n v="4476.2700000000004"/>
    <d v="2021-12-31T00:00:00"/>
    <s v=""/>
  </r>
  <r>
    <s v="DEL-CARCHI-029-2015"/>
    <x v="93"/>
    <x v="6"/>
    <x v="0"/>
    <s v="-"/>
    <x v="2"/>
    <x v="2"/>
    <x v="0"/>
    <x v="4"/>
    <n v="127462.73"/>
    <d v="2015-12-31T00:00:00"/>
    <s v=""/>
  </r>
  <r>
    <s v="DEL-CARCHI-029-2017"/>
    <x v="262"/>
    <x v="6"/>
    <x v="0"/>
    <s v="-"/>
    <x v="2"/>
    <x v="3"/>
    <x v="0"/>
    <x v="6"/>
    <n v="1080.72"/>
    <d v="2017-12-31T00:00:00"/>
    <s v=""/>
  </r>
  <r>
    <s v="DEL-CARCHI-029-2018"/>
    <x v="264"/>
    <x v="4"/>
    <x v="0"/>
    <s v="-"/>
    <x v="2"/>
    <x v="1"/>
    <x v="0"/>
    <x v="7"/>
    <n v="12910.31"/>
    <d v="2018-12-31T00:00:00"/>
    <s v="Acuerdos con los distintos niveles de gobierno para fomentar actividades productivas agropecuarias y de turismo"/>
  </r>
  <r>
    <s v="DEL-CARCHI-029-2020"/>
    <x v="240"/>
    <x v="3"/>
    <x v="0"/>
    <s v="-"/>
    <x v="2"/>
    <x v="2"/>
    <x v="0"/>
    <x v="9"/>
    <n v="1727.64"/>
    <d v="2020-12-31T00:00:00"/>
    <s v=""/>
  </r>
  <r>
    <s v="DEL-CARCHI-029-2021"/>
    <x v="241"/>
    <x v="3"/>
    <x v="0"/>
    <s v="-"/>
    <x v="2"/>
    <x v="2"/>
    <x v="0"/>
    <x v="0"/>
    <n v="2120.34"/>
    <d v="2021-12-31T00:00:00"/>
    <s v=""/>
  </r>
  <r>
    <s v="DEL-CARCHI-030-2015"/>
    <x v="93"/>
    <x v="2"/>
    <x v="0"/>
    <s v="-"/>
    <x v="2"/>
    <x v="2"/>
    <x v="0"/>
    <x v="4"/>
    <n v="111529.89"/>
    <d v="2015-12-31T00:00:00"/>
    <s v=""/>
  </r>
  <r>
    <s v="DEL-CARCHI-030-2017"/>
    <x v="262"/>
    <x v="2"/>
    <x v="0"/>
    <s v="-"/>
    <x v="2"/>
    <x v="3"/>
    <x v="0"/>
    <x v="6"/>
    <n v="945.63"/>
    <d v="2017-12-31T00:00:00"/>
    <s v=""/>
  </r>
  <r>
    <s v="DEL-CARCHI-030-2018"/>
    <x v="264"/>
    <x v="3"/>
    <x v="0"/>
    <s v="-"/>
    <x v="2"/>
    <x v="2"/>
    <x v="0"/>
    <x v="7"/>
    <n v="6115.41"/>
    <d v="2018-12-31T00:00:00"/>
    <s v="Acuerdos con los distintos niveles de gobierno para fomentar actividades productivas agropecuarias y de turismo"/>
  </r>
  <r>
    <s v="DEL-CARCHI-030-2020"/>
    <x v="240"/>
    <x v="6"/>
    <x v="0"/>
    <s v="-"/>
    <x v="2"/>
    <x v="2"/>
    <x v="0"/>
    <x v="9"/>
    <n v="1535.68"/>
    <d v="2020-12-31T00:00:00"/>
    <s v=""/>
  </r>
  <r>
    <s v="DEL-CARCHI-030-2021"/>
    <x v="241"/>
    <x v="6"/>
    <x v="0"/>
    <s v="-"/>
    <x v="2"/>
    <x v="2"/>
    <x v="0"/>
    <x v="0"/>
    <n v="1884.75"/>
    <d v="2021-12-31T00:00:00"/>
    <s v=""/>
  </r>
  <r>
    <s v="DEL-CARCHI-031-2017"/>
    <x v="265"/>
    <x v="5"/>
    <x v="0"/>
    <s v="-"/>
    <x v="2"/>
    <x v="2"/>
    <x v="0"/>
    <x v="6"/>
    <n v="47739.46"/>
    <d v="2017-12-31T00:00:00"/>
    <s v="CAPACITACIÓN A ARTESANOS"/>
  </r>
  <r>
    <s v="DEL-CARCHI-031-2018"/>
    <x v="264"/>
    <x v="6"/>
    <x v="0"/>
    <s v="-"/>
    <x v="2"/>
    <x v="1"/>
    <x v="0"/>
    <x v="7"/>
    <n v="5435.92"/>
    <d v="2018-12-31T00:00:00"/>
    <s v="Acuerdos con los distintos niveles de gobierno para fomentar actividades productivas agropecuarias y de turismo"/>
  </r>
  <r>
    <s v="DEL-CARCHI-031-2020"/>
    <x v="240"/>
    <x v="2"/>
    <x v="0"/>
    <s v="-"/>
    <x v="2"/>
    <x v="2"/>
    <x v="0"/>
    <x v="9"/>
    <n v="1343.72"/>
    <d v="2020-12-31T00:00:00"/>
    <s v=""/>
  </r>
  <r>
    <s v="DEL-CARCHI-031-2021"/>
    <x v="241"/>
    <x v="2"/>
    <x v="0"/>
    <s v="-"/>
    <x v="2"/>
    <x v="2"/>
    <x v="0"/>
    <x v="0"/>
    <n v="1649.15"/>
    <d v="2021-12-31T00:00:00"/>
    <s v=""/>
  </r>
  <r>
    <s v="DEL-CARCHI-032-2017"/>
    <x v="265"/>
    <x v="1"/>
    <x v="0"/>
    <s v="-"/>
    <x v="2"/>
    <x v="2"/>
    <x v="0"/>
    <x v="6"/>
    <n v="4590.33"/>
    <d v="2017-12-31T00:00:00"/>
    <s v="CAPACITACIÓN A ARTESANOS"/>
  </r>
  <r>
    <s v="DEL-CARCHI-032-2018"/>
    <x v="264"/>
    <x v="2"/>
    <x v="0"/>
    <s v="-"/>
    <x v="2"/>
    <x v="1"/>
    <x v="0"/>
    <x v="7"/>
    <n v="4756.43"/>
    <d v="2018-12-31T00:00:00"/>
    <s v="Acuerdos con los distintos niveles de gobierno para fomentar actividades productivas agropecuarias y de turismo"/>
  </r>
  <r>
    <s v="DEL-CARCHI-032-2020"/>
    <x v="240"/>
    <x v="1"/>
    <x v="0"/>
    <s v="-"/>
    <x v="2"/>
    <x v="2"/>
    <x v="0"/>
    <x v="9"/>
    <n v="959.8"/>
    <d v="2020-12-31T00:00:00"/>
    <s v=""/>
  </r>
  <r>
    <s v="DEL-CARCHI-032-2021"/>
    <x v="241"/>
    <x v="1"/>
    <x v="0"/>
    <s v="-"/>
    <x v="2"/>
    <x v="2"/>
    <x v="0"/>
    <x v="0"/>
    <n v="1177.97"/>
    <d v="2021-12-31T00:00:00"/>
    <s v=""/>
  </r>
  <r>
    <s v="DEL-CARCHI-033-2017"/>
    <x v="265"/>
    <x v="4"/>
    <x v="0"/>
    <s v="-"/>
    <x v="2"/>
    <x v="2"/>
    <x v="0"/>
    <x v="6"/>
    <n v="17443.27"/>
    <d v="2017-12-31T00:00:00"/>
    <s v="CAPACITACIÓN A ARTESANOS"/>
  </r>
  <r>
    <s v="DEL-CARCHI-033-2020"/>
    <x v="242"/>
    <x v="4"/>
    <x v="0"/>
    <s v="-"/>
    <x v="2"/>
    <x v="2"/>
    <x v="0"/>
    <x v="9"/>
    <n v="24041.07"/>
    <d v="2020-12-31T00:00:00"/>
    <s v=""/>
  </r>
  <r>
    <s v="DEL-CARCHI-034-2017"/>
    <x v="265"/>
    <x v="3"/>
    <x v="0"/>
    <s v="-"/>
    <x v="2"/>
    <x v="2"/>
    <x v="0"/>
    <x v="6"/>
    <n v="8262.6"/>
    <d v="2017-12-31T00:00:00"/>
    <s v="CAPACITACIÓN A ARTESANOS"/>
  </r>
  <r>
    <s v="DEL-CARCHI-034-2020"/>
    <x v="242"/>
    <x v="3"/>
    <x v="0"/>
    <s v="-"/>
    <x v="2"/>
    <x v="2"/>
    <x v="0"/>
    <x v="9"/>
    <n v="11387.88"/>
    <d v="2020-12-31T00:00:00"/>
    <s v=""/>
  </r>
  <r>
    <s v="DEL-CARCHI-035-2017"/>
    <x v="265"/>
    <x v="6"/>
    <x v="0"/>
    <s v="-"/>
    <x v="2"/>
    <x v="2"/>
    <x v="0"/>
    <x v="6"/>
    <n v="7344.53"/>
    <d v="2017-12-31T00:00:00"/>
    <s v="CAPACITACIÓN A ARTESANOS"/>
  </r>
  <r>
    <s v="DEL-CARCHI-035-2020"/>
    <x v="242"/>
    <x v="6"/>
    <x v="0"/>
    <s v="-"/>
    <x v="2"/>
    <x v="2"/>
    <x v="0"/>
    <x v="9"/>
    <n v="10122.56"/>
    <d v="2020-12-31T00:00:00"/>
    <s v=""/>
  </r>
  <r>
    <s v="DEL-CARCHI-036-2017"/>
    <x v="265"/>
    <x v="2"/>
    <x v="0"/>
    <s v="-"/>
    <x v="2"/>
    <x v="2"/>
    <x v="0"/>
    <x v="6"/>
    <n v="6426.47"/>
    <d v="2017-12-31T00:00:00"/>
    <s v="CAPACITACIÓN A ARTESANOS"/>
  </r>
  <r>
    <s v="DEL-CARCHI-036-2020"/>
    <x v="242"/>
    <x v="2"/>
    <x v="0"/>
    <s v="-"/>
    <x v="2"/>
    <x v="2"/>
    <x v="0"/>
    <x v="9"/>
    <n v="8857.24"/>
    <d v="2020-12-31T00:00:00"/>
    <s v=""/>
  </r>
  <r>
    <s v="DEL-CARCHI-037-2017"/>
    <x v="266"/>
    <x v="5"/>
    <x v="0"/>
    <s v="-"/>
    <x v="2"/>
    <x v="2"/>
    <x v="0"/>
    <x v="6"/>
    <n v="5606.66"/>
    <d v="2017-12-31T00:00:00"/>
    <s v="EQUIPAMIENTO E INDUMENTARIA PARA BENEFICIARIOS"/>
  </r>
  <r>
    <s v="DEL-CARCHI-037-2020"/>
    <x v="242"/>
    <x v="2"/>
    <x v="0"/>
    <s v="-"/>
    <x v="2"/>
    <x v="2"/>
    <x v="0"/>
    <x v="9"/>
    <n v="6326.6"/>
    <d v="2020-12-31T00:00:00"/>
    <s v=""/>
  </r>
  <r>
    <s v="DEL-CARCHI-038-2017"/>
    <x v="266"/>
    <x v="1"/>
    <x v="0"/>
    <s v="-"/>
    <x v="2"/>
    <x v="3"/>
    <x v="0"/>
    <x v="6"/>
    <n v="539.1"/>
    <d v="2017-12-31T00:00:00"/>
    <s v="EQUIPAMIENTO E INDUMENTARIA PARA BENEFICIARIOS"/>
  </r>
  <r>
    <s v="DEL-CARCHI-039-2017"/>
    <x v="266"/>
    <x v="4"/>
    <x v="0"/>
    <s v="-"/>
    <x v="2"/>
    <x v="2"/>
    <x v="0"/>
    <x v="6"/>
    <n v="2048.59"/>
    <d v="2017-12-31T00:00:00"/>
    <s v="EQUIPAMIENTO E INDUMENTARIA PARA BENEFICIARIOS"/>
  </r>
  <r>
    <s v="DEL-CARCHI-040-2017"/>
    <x v="266"/>
    <x v="3"/>
    <x v="0"/>
    <s v="-"/>
    <x v="2"/>
    <x v="2"/>
    <x v="0"/>
    <x v="6"/>
    <n v="970.38"/>
    <d v="2017-12-31T00:00:00"/>
    <s v="EQUIPAMIENTO E INDUMENTARIA PARA BENEFICIARIOS"/>
  </r>
  <r>
    <s v="DEL-CARCHI-041-2017"/>
    <x v="266"/>
    <x v="6"/>
    <x v="0"/>
    <s v="-"/>
    <x v="2"/>
    <x v="2"/>
    <x v="0"/>
    <x v="6"/>
    <n v="862.56"/>
    <d v="2017-12-31T00:00:00"/>
    <s v="EQUIPAMIENTO E INDUMENTARIA PARA BENEFICIARIOS"/>
  </r>
  <r>
    <s v="DEL-CARCHI-042-2017"/>
    <x v="266"/>
    <x v="2"/>
    <x v="0"/>
    <s v="-"/>
    <x v="2"/>
    <x v="2"/>
    <x v="0"/>
    <x v="6"/>
    <n v="754.74"/>
    <d v="2017-12-31T00:00:00"/>
    <s v="EQUIPAMIENTO E INDUMENTARIA PARA BENEFICIARIOS"/>
  </r>
  <r>
    <s v="DEL-CARCHI-043-2017"/>
    <x v="267"/>
    <x v="5"/>
    <x v="0"/>
    <s v="-"/>
    <x v="2"/>
    <x v="3"/>
    <x v="0"/>
    <x v="6"/>
    <n v="10147.99"/>
    <d v="2017-12-31T00:00:00"/>
    <s v="ELABORACIÓN DE VARIOS DIESEÑOS DE MATERIAL IMPRESO Y AUDIOVISUAL"/>
  </r>
  <r>
    <s v="DEL-CARCHI-044-2017"/>
    <x v="267"/>
    <x v="1"/>
    <x v="0"/>
    <s v="-"/>
    <x v="2"/>
    <x v="3"/>
    <x v="0"/>
    <x v="6"/>
    <n v="975.77"/>
    <d v="2017-12-31T00:00:00"/>
    <s v="ELABORACIÓN DE VARIOS DIESEÑOS DE MATERIAL IMPRESO Y AUDIOVISUAL"/>
  </r>
  <r>
    <s v="DEL-CARCHI-045-2017"/>
    <x v="267"/>
    <x v="4"/>
    <x v="0"/>
    <s v="-"/>
    <x v="2"/>
    <x v="3"/>
    <x v="0"/>
    <x v="6"/>
    <n v="3707.92"/>
    <d v="2017-12-31T00:00:00"/>
    <s v="ELABORACIÓN DE VARIOS DIESEÑOS DE MATERIAL IMPRESO Y AUDIOVISUAL"/>
  </r>
  <r>
    <s v="DEL-CARCHI-046-2017"/>
    <x v="267"/>
    <x v="3"/>
    <x v="0"/>
    <s v="-"/>
    <x v="2"/>
    <x v="3"/>
    <x v="0"/>
    <x v="6"/>
    <n v="1756.38"/>
    <d v="2017-12-31T00:00:00"/>
    <s v="ELABORACIÓN DE VARIOS DIESEÑOS DE MATERIAL IMPRESO Y AUDIOVISUAL"/>
  </r>
  <r>
    <s v="DEL-CARCHI-047-2017"/>
    <x v="267"/>
    <x v="6"/>
    <x v="0"/>
    <s v="-"/>
    <x v="2"/>
    <x v="3"/>
    <x v="0"/>
    <x v="6"/>
    <n v="1561.23"/>
    <d v="2017-12-31T00:00:00"/>
    <s v="ELABORACIÓN DE VARIOS DIESEÑOS DE MATERIAL IMPRESO Y AUDIOVISUAL"/>
  </r>
  <r>
    <s v="DEL-CARCHI-048-2017"/>
    <x v="267"/>
    <x v="2"/>
    <x v="0"/>
    <s v="-"/>
    <x v="2"/>
    <x v="3"/>
    <x v="0"/>
    <x v="6"/>
    <n v="1366.08"/>
    <d v="2017-12-31T00:00:00"/>
    <s v="ELABORACIÓN DE VARIOS DIESEÑOS DE MATERIAL IMPRESO Y AUDIOVISUAL"/>
  </r>
  <r>
    <s v="DEL-CARCHI-049-2017"/>
    <x v="236"/>
    <x v="5"/>
    <x v="0"/>
    <s v="-"/>
    <x v="2"/>
    <x v="2"/>
    <x v="0"/>
    <x v="6"/>
    <n v="6590.91"/>
    <d v="2017-12-31T00:00:00"/>
    <s v="MEJORAMIENTO DE MARIPOSARIO (INFRAESTRUCTURA)"/>
  </r>
  <r>
    <s v="DEL-CARCHI-050-2017"/>
    <x v="199"/>
    <x v="5"/>
    <x v="0"/>
    <s v="-"/>
    <x v="2"/>
    <x v="2"/>
    <x v="0"/>
    <x v="6"/>
    <n v="26218.61"/>
    <d v="2017-12-31T00:00:00"/>
    <s v="CONVENIOS CON VARIOS NIVELES DE GOBIERNO"/>
  </r>
  <r>
    <s v="DEL-CARCHI-051-2017"/>
    <x v="268"/>
    <x v="1"/>
    <x v="0"/>
    <s v="-"/>
    <x v="2"/>
    <x v="2"/>
    <x v="0"/>
    <x v="6"/>
    <n v="2521.02"/>
    <d v="2017-12-31T00:00:00"/>
    <s v="CONVENIOS CON VARIOS NIVELES DE GOBIERNO"/>
  </r>
  <r>
    <s v="DEL-CARCHI-052-2017"/>
    <x v="199"/>
    <x v="4"/>
    <x v="0"/>
    <s v="-"/>
    <x v="2"/>
    <x v="2"/>
    <x v="0"/>
    <x v="6"/>
    <n v="9579.8799999999992"/>
    <d v="2017-12-31T00:00:00"/>
    <s v="CONVENIOS CON VARIOS NIVELES DE GOBIERNO"/>
  </r>
  <r>
    <s v="DEL-CARCHI-053-2017"/>
    <x v="199"/>
    <x v="3"/>
    <x v="0"/>
    <s v="-"/>
    <x v="2"/>
    <x v="2"/>
    <x v="0"/>
    <x v="6"/>
    <n v="4537.84"/>
    <d v="2017-12-31T00:00:00"/>
    <s v="CONVENIOS CON VARIOS NIVELES DE GOBIERNO"/>
  </r>
  <r>
    <s v="DEL-CARCHI-054-2017"/>
    <x v="199"/>
    <x v="6"/>
    <x v="0"/>
    <s v="-"/>
    <x v="2"/>
    <x v="2"/>
    <x v="0"/>
    <x v="6"/>
    <n v="4033.63"/>
    <d v="2017-12-31T00:00:00"/>
    <s v="CONVENIOS CON VARIOS NIVELES DE GOBIERNO"/>
  </r>
  <r>
    <s v="DEL-CARCHI-055-2017"/>
    <x v="199"/>
    <x v="2"/>
    <x v="0"/>
    <s v="-"/>
    <x v="2"/>
    <x v="2"/>
    <x v="0"/>
    <x v="6"/>
    <n v="3529.43"/>
    <d v="2017-12-31T00:00:00"/>
    <s v="CONVENIOS CON VARIOS NIVELES DE GOBIERNO"/>
  </r>
  <r>
    <s v="LCC-GADPC-003-2012"/>
    <x v="269"/>
    <x v="0"/>
    <x v="0"/>
    <s v="-"/>
    <x v="0"/>
    <x v="0"/>
    <x v="6"/>
    <x v="11"/>
    <n v="265000"/>
    <d v="2012-10-24T00:00:00"/>
    <s v=""/>
  </r>
  <r>
    <s v="LCC-GADPC-003-2013"/>
    <x v="270"/>
    <x v="0"/>
    <x v="0"/>
    <s v="-"/>
    <x v="3"/>
    <x v="0"/>
    <x v="0"/>
    <x v="10"/>
    <n v="263000"/>
    <d v="2013-01-31T00:00:00"/>
    <s v=""/>
  </r>
  <r>
    <s v="LCC-GADPC-004-2013"/>
    <x v="271"/>
    <x v="6"/>
    <x v="0"/>
    <s v="-"/>
    <x v="3"/>
    <x v="0"/>
    <x v="4"/>
    <x v="10"/>
    <n v="242982.28"/>
    <d v="2013-12-27T00:00:00"/>
    <s v=""/>
  </r>
  <r>
    <s v="LCC-GADPC-005-2013"/>
    <x v="272"/>
    <x v="3"/>
    <x v="3"/>
    <s v="-"/>
    <x v="3"/>
    <x v="0"/>
    <x v="4"/>
    <x v="10"/>
    <n v="99515.55"/>
    <d v="2013-12-27T00:00:00"/>
    <s v=""/>
  </r>
  <r>
    <s v="LCC-GPC-001-2010"/>
    <x v="273"/>
    <x v="0"/>
    <x v="0"/>
    <s v="-"/>
    <x v="0"/>
    <x v="0"/>
    <x v="6"/>
    <x v="13"/>
    <n v="103456.5"/>
    <d v="2011-01-11T00:00:00"/>
    <s v=""/>
  </r>
  <r>
    <s v="LCC-GPC-004-2011"/>
    <x v="274"/>
    <x v="0"/>
    <x v="0"/>
    <s v="-"/>
    <x v="0"/>
    <x v="0"/>
    <x v="6"/>
    <x v="13"/>
    <n v="172720"/>
    <d v="2011-05-31T00:00:00"/>
    <s v=""/>
  </r>
  <r>
    <s v="LCC-GPC-005-2011"/>
    <x v="275"/>
    <x v="0"/>
    <x v="0"/>
    <s v="-"/>
    <x v="0"/>
    <x v="0"/>
    <x v="6"/>
    <x v="13"/>
    <n v="149160"/>
    <d v="2011-06-07T00:00:00"/>
    <s v=""/>
  </r>
  <r>
    <s v="LCC-GPC-006-2011"/>
    <x v="276"/>
    <x v="0"/>
    <x v="0"/>
    <s v="-"/>
    <x v="0"/>
    <x v="0"/>
    <x v="6"/>
    <x v="13"/>
    <n v="64950"/>
    <d v="2011-11-07T00:00:00"/>
    <s v=""/>
  </r>
  <r>
    <s v="LICO-GADPC-003-2013"/>
    <x v="277"/>
    <x v="6"/>
    <x v="15"/>
    <s v="-"/>
    <x v="3"/>
    <x v="1"/>
    <x v="2"/>
    <x v="10"/>
    <n v="829049.32"/>
    <d v="2013-12-31T00:00:00"/>
    <s v=""/>
  </r>
  <r>
    <s v="LICO-GPC-001-2011"/>
    <x v="278"/>
    <x v="6"/>
    <x v="0"/>
    <s v="-"/>
    <x v="3"/>
    <x v="1"/>
    <x v="6"/>
    <x v="13"/>
    <n v="1344000"/>
    <d v="2011-06-02T00:00:00"/>
    <s v=""/>
  </r>
  <r>
    <s v="LICO-GPC-002-2011"/>
    <x v="279"/>
    <x v="6"/>
    <x v="0"/>
    <s v="-"/>
    <x v="3"/>
    <x v="1"/>
    <x v="6"/>
    <x v="11"/>
    <n v="1674960.56"/>
    <d v="2012-01-05T00:00:00"/>
    <s v=""/>
  </r>
  <r>
    <s v="MCB-GADPC-002-2013"/>
    <x v="280"/>
    <x v="5"/>
    <x v="0"/>
    <s v="-"/>
    <x v="2"/>
    <x v="3"/>
    <x v="0"/>
    <x v="10"/>
    <n v="10000"/>
    <d v="2013-12-31T00:00:00"/>
    <s v=""/>
  </r>
  <r>
    <s v="MCB-GADPC-003-2013"/>
    <x v="281"/>
    <x v="0"/>
    <x v="0"/>
    <s v="-"/>
    <x v="2"/>
    <x v="3"/>
    <x v="4"/>
    <x v="10"/>
    <n v="30000"/>
    <d v="2013-12-31T00:00:00"/>
    <s v=""/>
  </r>
  <r>
    <s v="MCB-GADPC-004-2013"/>
    <x v="282"/>
    <x v="0"/>
    <x v="0"/>
    <s v="-"/>
    <x v="1"/>
    <x v="3"/>
    <x v="0"/>
    <x v="10"/>
    <n v="6000"/>
    <d v="2013-12-31T00:00:00"/>
    <s v=""/>
  </r>
  <r>
    <s v="MCB-GADPC-009-2013"/>
    <x v="283"/>
    <x v="5"/>
    <x v="0"/>
    <s v="-"/>
    <x v="2"/>
    <x v="3"/>
    <x v="4"/>
    <x v="10"/>
    <n v="23590"/>
    <d v="2013-12-27T00:00:00"/>
    <s v=""/>
  </r>
  <r>
    <s v="MCB-GADPC-010-2013"/>
    <x v="284"/>
    <x v="3"/>
    <x v="0"/>
    <s v="-"/>
    <x v="3"/>
    <x v="3"/>
    <x v="0"/>
    <x v="10"/>
    <n v="13048.21"/>
    <d v="2013-12-27T00:00:00"/>
    <s v=""/>
  </r>
  <r>
    <s v="MCB-GADPC-011-2013"/>
    <x v="285"/>
    <x v="0"/>
    <x v="0"/>
    <s v="-"/>
    <x v="2"/>
    <x v="3"/>
    <x v="0"/>
    <x v="10"/>
    <n v="10000"/>
    <d v="2013-12-31T00:00:00"/>
    <s v=""/>
  </r>
  <r>
    <s v="MCB-GADPC-012-2013"/>
    <x v="286"/>
    <x v="5"/>
    <x v="0"/>
    <s v="-"/>
    <x v="2"/>
    <x v="3"/>
    <x v="4"/>
    <x v="10"/>
    <n v="19497.900000000001"/>
    <d v="2013-12-27T00:00:00"/>
    <s v=""/>
  </r>
  <r>
    <s v="MCB-GADPC-013-2013"/>
    <x v="287"/>
    <x v="5"/>
    <x v="0"/>
    <s v="-"/>
    <x v="2"/>
    <x v="3"/>
    <x v="4"/>
    <x v="10"/>
    <n v="5383.8"/>
    <d v="2013-12-27T00:00:00"/>
    <s v=""/>
  </r>
  <r>
    <s v="MCB-GADPC-015-2013"/>
    <x v="288"/>
    <x v="5"/>
    <x v="0"/>
    <s v="-"/>
    <x v="2"/>
    <x v="3"/>
    <x v="4"/>
    <x v="10"/>
    <n v="5800"/>
    <d v="2013-11-29T00:00:00"/>
    <s v=""/>
  </r>
  <r>
    <s v="MCB-GADPC-018-2013"/>
    <x v="289"/>
    <x v="5"/>
    <x v="0"/>
    <s v="-"/>
    <x v="0"/>
    <x v="3"/>
    <x v="2"/>
    <x v="10"/>
    <n v="17028"/>
    <d v="2013-12-31T00:00:00"/>
    <s v=""/>
  </r>
  <r>
    <s v="MCB-GPC-001-2011"/>
    <x v="290"/>
    <x v="6"/>
    <x v="30"/>
    <s v="-"/>
    <x v="4"/>
    <x v="3"/>
    <x v="6"/>
    <x v="13"/>
    <n v="6600"/>
    <d v="2011-01-20T00:00:00"/>
    <s v=""/>
  </r>
  <r>
    <s v="MCB-GPC-003-2011"/>
    <x v="291"/>
    <x v="0"/>
    <x v="0"/>
    <s v="-"/>
    <x v="2"/>
    <x v="3"/>
    <x v="6"/>
    <x v="13"/>
    <n v="14480"/>
    <d v="2011-02-15T00:00:00"/>
    <s v=""/>
  </r>
  <r>
    <s v="MCB-GPC-0033-2009"/>
    <x v="292"/>
    <x v="0"/>
    <x v="0"/>
    <s v="-"/>
    <x v="2"/>
    <x v="3"/>
    <x v="6"/>
    <x v="14"/>
    <n v="4648.5600000000004"/>
    <d v="2009-10-23T00:00:00"/>
    <s v=""/>
  </r>
  <r>
    <s v="MCB-GPC-0034-2009"/>
    <x v="285"/>
    <x v="0"/>
    <x v="0"/>
    <s v="-"/>
    <x v="2"/>
    <x v="3"/>
    <x v="6"/>
    <x v="14"/>
    <n v="4051.33"/>
    <d v="2009-10-26T00:00:00"/>
    <s v=""/>
  </r>
  <r>
    <s v="MCB-GPC-0036-2009"/>
    <x v="293"/>
    <x v="5"/>
    <x v="10"/>
    <s v="-"/>
    <x v="2"/>
    <x v="3"/>
    <x v="0"/>
    <x v="14"/>
    <n v="9664.98"/>
    <d v="2009-11-05T00:00:00"/>
    <s v=""/>
  </r>
  <r>
    <s v="MCB-GPC-0037-2009"/>
    <x v="294"/>
    <x v="0"/>
    <x v="0"/>
    <s v="-"/>
    <x v="2"/>
    <x v="3"/>
    <x v="6"/>
    <x v="14"/>
    <n v="9188.66"/>
    <d v="2009-10-27T00:00:00"/>
    <s v=""/>
  </r>
  <r>
    <s v="MCB-GPC-004-2010"/>
    <x v="295"/>
    <x v="0"/>
    <x v="0"/>
    <s v="-"/>
    <x v="2"/>
    <x v="3"/>
    <x v="6"/>
    <x v="12"/>
    <n v="6645"/>
    <d v="2010-01-19T00:00:00"/>
    <s v=""/>
  </r>
  <r>
    <s v="MCB-GPC-004-2011"/>
    <x v="296"/>
    <x v="0"/>
    <x v="0"/>
    <s v="-"/>
    <x v="0"/>
    <x v="3"/>
    <x v="6"/>
    <x v="13"/>
    <n v="13860"/>
    <d v="2011-03-30T00:00:00"/>
    <s v=""/>
  </r>
  <r>
    <s v="MCB-GPC-004-2012"/>
    <x v="297"/>
    <x v="0"/>
    <x v="0"/>
    <s v="-"/>
    <x v="2"/>
    <x v="3"/>
    <x v="0"/>
    <x v="11"/>
    <n v="6000"/>
    <d v="2012-05-24T00:00:00"/>
    <s v=""/>
  </r>
  <r>
    <s v="MCB-GPC-0047-2009"/>
    <x v="298"/>
    <x v="5"/>
    <x v="10"/>
    <s v="-"/>
    <x v="4"/>
    <x v="3"/>
    <x v="6"/>
    <x v="14"/>
    <n v="2580"/>
    <d v="2009-10-28T00:00:00"/>
    <s v=""/>
  </r>
  <r>
    <s v="MCB-GPC-0058-2009"/>
    <x v="299"/>
    <x v="0"/>
    <x v="0"/>
    <s v="-"/>
    <x v="4"/>
    <x v="3"/>
    <x v="6"/>
    <x v="14"/>
    <n v="9564.2999999999993"/>
    <d v="2009-11-11T00:00:00"/>
    <s v=""/>
  </r>
  <r>
    <s v="MCB-GPC-006-2012"/>
    <x v="300"/>
    <x v="5"/>
    <x v="22"/>
    <s v="-"/>
    <x v="2"/>
    <x v="3"/>
    <x v="0"/>
    <x v="11"/>
    <n v="9300"/>
    <d v="2012-07-12T00:00:00"/>
    <s v=""/>
  </r>
  <r>
    <s v="MCB-GPC-007-2012"/>
    <x v="301"/>
    <x v="5"/>
    <x v="0"/>
    <s v="-"/>
    <x v="2"/>
    <x v="3"/>
    <x v="0"/>
    <x v="11"/>
    <n v="8230"/>
    <d v="2012-08-30T00:00:00"/>
    <s v=""/>
  </r>
  <r>
    <s v="MCB-GPC-0079-2009"/>
    <x v="302"/>
    <x v="0"/>
    <x v="0"/>
    <s v="-"/>
    <x v="2"/>
    <x v="3"/>
    <x v="6"/>
    <x v="14"/>
    <n v="8917"/>
    <d v="2009-11-23T00:00:00"/>
    <s v=""/>
  </r>
  <r>
    <s v="MCB-GPC-0090-2009"/>
    <x v="303"/>
    <x v="5"/>
    <x v="10"/>
    <s v="-"/>
    <x v="4"/>
    <x v="3"/>
    <x v="6"/>
    <x v="14"/>
    <n v="27700.19"/>
    <d v="2009-11-25T00:00:00"/>
    <s v=""/>
  </r>
  <r>
    <s v="MCB-GPC-009-2011"/>
    <x v="304"/>
    <x v="5"/>
    <x v="22"/>
    <s v="-"/>
    <x v="4"/>
    <x v="3"/>
    <x v="6"/>
    <x v="13"/>
    <n v="29993.3"/>
    <d v="2011-06-08T00:00:00"/>
    <s v=""/>
  </r>
  <r>
    <s v="MCB-GPC-009-2012"/>
    <x v="305"/>
    <x v="0"/>
    <x v="0"/>
    <s v="-"/>
    <x v="2"/>
    <x v="3"/>
    <x v="0"/>
    <x v="11"/>
    <n v="6493.07"/>
    <d v="2012-10-04T00:00:00"/>
    <s v=""/>
  </r>
  <r>
    <s v="MCB-GPC-0094-2009"/>
    <x v="306"/>
    <x v="0"/>
    <x v="0"/>
    <s v="-"/>
    <x v="4"/>
    <x v="1"/>
    <x v="6"/>
    <x v="14"/>
    <n v="18960"/>
    <d v="2009-11-25T00:00:00"/>
    <s v=""/>
  </r>
  <r>
    <s v="MCB-GPC-0095-2009"/>
    <x v="307"/>
    <x v="0"/>
    <x v="0"/>
    <s v="-"/>
    <x v="2"/>
    <x v="3"/>
    <x v="6"/>
    <x v="14"/>
    <n v="5170"/>
    <d v="2009-12-04T00:00:00"/>
    <s v=""/>
  </r>
  <r>
    <s v="MCB-GPC-0097-2009"/>
    <x v="308"/>
    <x v="0"/>
    <x v="0"/>
    <s v="-"/>
    <x v="2"/>
    <x v="3"/>
    <x v="6"/>
    <x v="14"/>
    <n v="12555"/>
    <d v="2009-12-08T00:00:00"/>
    <s v=""/>
  </r>
  <r>
    <s v="MCB-GPC-0100-2009"/>
    <x v="309"/>
    <x v="1"/>
    <x v="11"/>
    <s v="SOLFERINO"/>
    <x v="2"/>
    <x v="3"/>
    <x v="6"/>
    <x v="14"/>
    <n v="1600"/>
    <d v="2009-12-09T00:00:00"/>
    <s v=""/>
  </r>
  <r>
    <s v="MCB-GPC-010-2011"/>
    <x v="310"/>
    <x v="0"/>
    <x v="0"/>
    <s v="-"/>
    <x v="4"/>
    <x v="1"/>
    <x v="6"/>
    <x v="13"/>
    <n v="13200"/>
    <d v="2011-07-28T00:00:00"/>
    <s v=""/>
  </r>
  <r>
    <s v="MCB-GPC-0104-2009"/>
    <x v="311"/>
    <x v="0"/>
    <x v="0"/>
    <s v="-"/>
    <x v="0"/>
    <x v="3"/>
    <x v="6"/>
    <x v="14"/>
    <n v="14016"/>
    <d v="2009-12-11T00:00:00"/>
    <s v=""/>
  </r>
  <r>
    <s v="MCB-GPC-0105-2009"/>
    <x v="312"/>
    <x v="0"/>
    <x v="0"/>
    <s v="-"/>
    <x v="2"/>
    <x v="3"/>
    <x v="6"/>
    <x v="14"/>
    <n v="3770"/>
    <d v="2009-12-14T00:00:00"/>
    <s v=""/>
  </r>
  <r>
    <s v="MCB-GPC-0106-2009"/>
    <x v="313"/>
    <x v="0"/>
    <x v="0"/>
    <s v="-"/>
    <x v="4"/>
    <x v="3"/>
    <x v="6"/>
    <x v="14"/>
    <n v="7908"/>
    <d v="2009-12-02T00:00:00"/>
    <s v=""/>
  </r>
  <r>
    <s v="MCB-GPC-0109-2009"/>
    <x v="314"/>
    <x v="5"/>
    <x v="29"/>
    <s v="-"/>
    <x v="2"/>
    <x v="3"/>
    <x v="6"/>
    <x v="14"/>
    <n v="5645.69"/>
    <d v="2009-12-07T00:00:00"/>
    <s v=""/>
  </r>
  <r>
    <s v="MCB-GPC-0110-2009"/>
    <x v="315"/>
    <x v="0"/>
    <x v="0"/>
    <s v="-"/>
    <x v="2"/>
    <x v="3"/>
    <x v="6"/>
    <x v="14"/>
    <n v="6408"/>
    <d v="2009-12-07T00:00:00"/>
    <s v=""/>
  </r>
  <r>
    <s v="MCB-GPC-011-2011"/>
    <x v="316"/>
    <x v="3"/>
    <x v="3"/>
    <s v="-"/>
    <x v="2"/>
    <x v="3"/>
    <x v="6"/>
    <x v="13"/>
    <n v="10000"/>
    <d v="2011-08-25T00:00:00"/>
    <s v=""/>
  </r>
  <r>
    <s v="MCB-GPC-013-2010"/>
    <x v="317"/>
    <x v="0"/>
    <x v="0"/>
    <s v="-"/>
    <x v="2"/>
    <x v="3"/>
    <x v="6"/>
    <x v="12"/>
    <n v="9000"/>
    <d v="2010-02-17T00:00:00"/>
    <s v=""/>
  </r>
  <r>
    <s v="MCB-GPC-014-2011"/>
    <x v="318"/>
    <x v="0"/>
    <x v="0"/>
    <s v="-"/>
    <x v="1"/>
    <x v="3"/>
    <x v="6"/>
    <x v="13"/>
    <n v="4930"/>
    <d v="2011-10-12T00:00:00"/>
    <s v=""/>
  </r>
  <r>
    <s v="MCB-GPC-019-2011"/>
    <x v="319"/>
    <x v="5"/>
    <x v="12"/>
    <s v="-"/>
    <x v="0"/>
    <x v="3"/>
    <x v="6"/>
    <x v="13"/>
    <n v="14500"/>
    <d v="2011-11-29T00:00:00"/>
    <s v=""/>
  </r>
  <r>
    <s v="MCB-GPC-022-2010"/>
    <x v="320"/>
    <x v="5"/>
    <x v="10"/>
    <s v="-"/>
    <x v="4"/>
    <x v="3"/>
    <x v="6"/>
    <x v="12"/>
    <n v="29128.400000000001"/>
    <d v="2010-06-02T00:00:00"/>
    <s v=""/>
  </r>
  <r>
    <s v="MCB-GPC-023-2011"/>
    <x v="321"/>
    <x v="2"/>
    <x v="2"/>
    <s v="-"/>
    <x v="4"/>
    <x v="3"/>
    <x v="6"/>
    <x v="13"/>
    <n v="12000"/>
    <d v="2011-12-28T00:00:00"/>
    <s v=""/>
  </r>
  <r>
    <s v="MCB-GPC-026-2010"/>
    <x v="322"/>
    <x v="5"/>
    <x v="10"/>
    <s v="-"/>
    <x v="4"/>
    <x v="3"/>
    <x v="6"/>
    <x v="12"/>
    <n v="9285.9"/>
    <d v="2010-07-14T00:00:00"/>
    <s v=""/>
  </r>
  <r>
    <s v="MCB-GPC-028-2010"/>
    <x v="323"/>
    <x v="4"/>
    <x v="13"/>
    <s v="-"/>
    <x v="4"/>
    <x v="3"/>
    <x v="6"/>
    <x v="12"/>
    <n v="4466.88"/>
    <d v="2010-08-04T00:00:00"/>
    <s v=""/>
  </r>
  <r>
    <s v="MCB-GPC-029-2010"/>
    <x v="324"/>
    <x v="5"/>
    <x v="10"/>
    <s v="-"/>
    <x v="0"/>
    <x v="2"/>
    <x v="6"/>
    <x v="12"/>
    <n v="16550"/>
    <d v="2010-07-26T00:00:00"/>
    <s v=""/>
  </r>
  <r>
    <s v="MCB-GPC-030-2010"/>
    <x v="325"/>
    <x v="5"/>
    <x v="7"/>
    <s v="-"/>
    <x v="4"/>
    <x v="3"/>
    <x v="6"/>
    <x v="12"/>
    <n v="18345.599999999999"/>
    <d v="2010-08-05T00:00:00"/>
    <s v=""/>
  </r>
  <r>
    <s v="MCB-GPC-031-2010"/>
    <x v="326"/>
    <x v="4"/>
    <x v="0"/>
    <s v="-"/>
    <x v="2"/>
    <x v="3"/>
    <x v="6"/>
    <x v="12"/>
    <n v="4910.12"/>
    <d v="2010-08-05T00:00:00"/>
    <s v=""/>
  </r>
  <r>
    <s v="MCB-GPC-039-2010"/>
    <x v="327"/>
    <x v="0"/>
    <x v="0"/>
    <s v="-"/>
    <x v="2"/>
    <x v="3"/>
    <x v="6"/>
    <x v="12"/>
    <n v="6240"/>
    <d v="2010-11-04T00:00:00"/>
    <s v=""/>
  </r>
  <r>
    <s v="MCB-GPC-040-2010"/>
    <x v="328"/>
    <x v="0"/>
    <x v="0"/>
    <s v="-"/>
    <x v="2"/>
    <x v="3"/>
    <x v="6"/>
    <x v="12"/>
    <n v="15750"/>
    <d v="2010-11-11T00:00:00"/>
    <s v=""/>
  </r>
  <r>
    <s v="MCB-GPC-042-2010"/>
    <x v="329"/>
    <x v="0"/>
    <x v="0"/>
    <s v="-"/>
    <x v="2"/>
    <x v="3"/>
    <x v="6"/>
    <x v="12"/>
    <n v="42132"/>
    <d v="2010-12-01T00:00:00"/>
    <s v=""/>
  </r>
  <r>
    <s v="MCB-GPC-043-2010"/>
    <x v="330"/>
    <x v="0"/>
    <x v="0"/>
    <s v="-"/>
    <x v="1"/>
    <x v="3"/>
    <x v="6"/>
    <x v="12"/>
    <n v="30000"/>
    <d v="2010-12-01T00:00:00"/>
    <s v=""/>
  </r>
  <r>
    <s v="MCB-GPC-044-2010"/>
    <x v="331"/>
    <x v="0"/>
    <x v="0"/>
    <s v="-"/>
    <x v="2"/>
    <x v="3"/>
    <x v="6"/>
    <x v="12"/>
    <n v="6500"/>
    <d v="2010-12-07T00:00:00"/>
    <s v=""/>
  </r>
  <r>
    <s v="MCB-GPC-048-2010"/>
    <x v="332"/>
    <x v="5"/>
    <x v="0"/>
    <s v="-"/>
    <x v="4"/>
    <x v="3"/>
    <x v="6"/>
    <x v="12"/>
    <n v="12825"/>
    <d v="2010-12-30T00:00:00"/>
    <s v=""/>
  </r>
  <r>
    <s v="MC-GPC-0002-2009"/>
    <x v="333"/>
    <x v="6"/>
    <x v="0"/>
    <s v="-"/>
    <x v="4"/>
    <x v="1"/>
    <x v="0"/>
    <x v="14"/>
    <n v="41758.550000000003"/>
    <d v="2009-10-01T00:00:00"/>
    <s v=""/>
  </r>
  <r>
    <s v="MC-GPC-0003-2009"/>
    <x v="334"/>
    <x v="3"/>
    <x v="0"/>
    <s v="-"/>
    <x v="3"/>
    <x v="2"/>
    <x v="0"/>
    <x v="14"/>
    <n v="3000"/>
    <d v="2009-10-12T00:00:00"/>
    <s v=""/>
  </r>
  <r>
    <s v="MC-GPC-0004-2009"/>
    <x v="335"/>
    <x v="4"/>
    <x v="5"/>
    <s v="EL EJIDO CRISTOBAL COLON"/>
    <x v="4"/>
    <x v="2"/>
    <x v="6"/>
    <x v="14"/>
    <n v="8100"/>
    <d v="2009-10-08T00:00:00"/>
    <s v=""/>
  </r>
  <r>
    <s v="MC-GPC-0005-2009"/>
    <x v="336"/>
    <x v="4"/>
    <x v="5"/>
    <s v="CHICHO"/>
    <x v="4"/>
    <x v="2"/>
    <x v="6"/>
    <x v="14"/>
    <n v="7200"/>
    <d v="2009-10-07T00:00:00"/>
    <s v=""/>
  </r>
  <r>
    <s v="MC-GPC-0006-2009"/>
    <x v="337"/>
    <x v="4"/>
    <x v="5"/>
    <s v="CHITÁN DE QUELES"/>
    <x v="4"/>
    <x v="2"/>
    <x v="6"/>
    <x v="14"/>
    <n v="6900"/>
    <d v="2009-10-07T00:00:00"/>
    <s v=""/>
  </r>
  <r>
    <s v="MC-GPC-0014-2009"/>
    <x v="338"/>
    <x v="0"/>
    <x v="0"/>
    <s v="-"/>
    <x v="4"/>
    <x v="3"/>
    <x v="6"/>
    <x v="14"/>
    <n v="2609.34"/>
    <d v="2009-11-05T00:00:00"/>
    <s v=""/>
  </r>
  <r>
    <s v="MCO-GADPC-001-2013"/>
    <x v="339"/>
    <x v="2"/>
    <x v="0"/>
    <s v="-"/>
    <x v="0"/>
    <x v="1"/>
    <x v="2"/>
    <x v="10"/>
    <n v="35000"/>
    <d v="2013-12-31T00:00:00"/>
    <s v=""/>
  </r>
  <r>
    <s v="MCO-GADPC-002-2013"/>
    <x v="340"/>
    <x v="3"/>
    <x v="0"/>
    <s v="-"/>
    <x v="0"/>
    <x v="1"/>
    <x v="2"/>
    <x v="10"/>
    <n v="27400"/>
    <d v="2013-12-31T00:00:00"/>
    <s v=""/>
  </r>
  <r>
    <s v="MCO-GADPC-003-2013"/>
    <x v="341"/>
    <x v="5"/>
    <x v="7"/>
    <s v="EL CAPULÍ"/>
    <x v="0"/>
    <x v="1"/>
    <x v="2"/>
    <x v="10"/>
    <n v="40000"/>
    <d v="2013-12-27T00:00:00"/>
    <s v=""/>
  </r>
  <r>
    <s v="MCO-GADPC-004-2013"/>
    <x v="342"/>
    <x v="3"/>
    <x v="4"/>
    <s v="-"/>
    <x v="0"/>
    <x v="1"/>
    <x v="2"/>
    <x v="10"/>
    <n v="40000"/>
    <d v="2013-12-31T00:00:00"/>
    <s v=""/>
  </r>
  <r>
    <s v="MCO-GADPC-005-2013"/>
    <x v="343"/>
    <x v="4"/>
    <x v="27"/>
    <s v="-"/>
    <x v="0"/>
    <x v="1"/>
    <x v="2"/>
    <x v="10"/>
    <n v="30000"/>
    <d v="2013-12-31T00:00:00"/>
    <s v=""/>
  </r>
  <r>
    <s v="MCO-GADPC-006-2013"/>
    <x v="344"/>
    <x v="4"/>
    <x v="13"/>
    <s v="-"/>
    <x v="2"/>
    <x v="1"/>
    <x v="2"/>
    <x v="10"/>
    <n v="10000"/>
    <d v="2013-12-27T00:00:00"/>
    <s v=""/>
  </r>
  <r>
    <s v="MCO-GADPC-007-2013"/>
    <x v="345"/>
    <x v="4"/>
    <x v="8"/>
    <s v="-"/>
    <x v="0"/>
    <x v="1"/>
    <x v="2"/>
    <x v="10"/>
    <n v="36280"/>
    <d v="2013-12-27T00:00:00"/>
    <s v=""/>
  </r>
  <r>
    <s v="MCO-GADPC-008-2013"/>
    <x v="346"/>
    <x v="5"/>
    <x v="19"/>
    <s v="-"/>
    <x v="0"/>
    <x v="1"/>
    <x v="2"/>
    <x v="10"/>
    <n v="40000"/>
    <d v="2013-12-27T00:00:00"/>
    <s v=""/>
  </r>
  <r>
    <s v="MCO-GADPC-009-2013"/>
    <x v="347"/>
    <x v="3"/>
    <x v="3"/>
    <s v="-"/>
    <x v="3"/>
    <x v="1"/>
    <x v="2"/>
    <x v="10"/>
    <n v="163408.06"/>
    <d v="2013-12-27T00:00:00"/>
    <s v=""/>
  </r>
  <r>
    <s v="MCO-GADPC-010-2013"/>
    <x v="348"/>
    <x v="5"/>
    <x v="0"/>
    <s v="-"/>
    <x v="4"/>
    <x v="1"/>
    <x v="2"/>
    <x v="10"/>
    <n v="24107.14"/>
    <d v="2013-12-27T00:00:00"/>
    <s v=""/>
  </r>
  <r>
    <s v="MCO-GADPC-012-2013"/>
    <x v="349"/>
    <x v="4"/>
    <x v="31"/>
    <s v="-"/>
    <x v="0"/>
    <x v="1"/>
    <x v="2"/>
    <x v="10"/>
    <n v="35000"/>
    <d v="2013-12-27T00:00:00"/>
    <s v=""/>
  </r>
  <r>
    <s v="MCO-GADPC-013-2013"/>
    <x v="350"/>
    <x v="1"/>
    <x v="11"/>
    <s v="-"/>
    <x v="0"/>
    <x v="1"/>
    <x v="2"/>
    <x v="10"/>
    <n v="40000"/>
    <d v="2013-12-27T00:00:00"/>
    <s v=""/>
  </r>
  <r>
    <s v="MCO-GADPC-014-2013"/>
    <x v="351"/>
    <x v="3"/>
    <x v="0"/>
    <s v="-"/>
    <x v="2"/>
    <x v="1"/>
    <x v="2"/>
    <x v="10"/>
    <n v="14000"/>
    <d v="2013-12-27T00:00:00"/>
    <s v=""/>
  </r>
  <r>
    <s v="MCO-GADPC-015-2013"/>
    <x v="352"/>
    <x v="4"/>
    <x v="5"/>
    <s v="-"/>
    <x v="2"/>
    <x v="1"/>
    <x v="2"/>
    <x v="10"/>
    <n v="13392.86"/>
    <d v="2013-12-27T00:00:00"/>
    <s v=""/>
  </r>
  <r>
    <s v="MCO-GADPC-017-2013"/>
    <x v="353"/>
    <x v="2"/>
    <x v="0"/>
    <s v="-"/>
    <x v="0"/>
    <x v="1"/>
    <x v="2"/>
    <x v="10"/>
    <n v="25000"/>
    <d v="2013-12-27T00:00:00"/>
    <s v=""/>
  </r>
  <r>
    <s v="MCO-GADPC-018-2013"/>
    <x v="354"/>
    <x v="6"/>
    <x v="15"/>
    <s v="-"/>
    <x v="0"/>
    <x v="1"/>
    <x v="2"/>
    <x v="10"/>
    <n v="25000"/>
    <d v="2013-12-27T00:00:00"/>
    <s v=""/>
  </r>
  <r>
    <s v="MCO-GADPC-019-2013"/>
    <x v="355"/>
    <x v="1"/>
    <x v="0"/>
    <s v="-"/>
    <x v="0"/>
    <x v="1"/>
    <x v="2"/>
    <x v="10"/>
    <n v="30000"/>
    <d v="2013-12-27T00:00:00"/>
    <s v=""/>
  </r>
  <r>
    <s v="MCO-GADPC-021-2013"/>
    <x v="356"/>
    <x v="4"/>
    <x v="5"/>
    <s v="-"/>
    <x v="3"/>
    <x v="1"/>
    <x v="4"/>
    <x v="10"/>
    <n v="17857.14"/>
    <d v="2013-12-27T00:00:00"/>
    <s v=""/>
  </r>
  <r>
    <s v="MCO-GADPC-022-2013"/>
    <x v="357"/>
    <x v="5"/>
    <x v="7"/>
    <s v="-"/>
    <x v="0"/>
    <x v="1"/>
    <x v="2"/>
    <x v="10"/>
    <n v="30000"/>
    <d v="2013-12-27T00:00:00"/>
    <s v=""/>
  </r>
  <r>
    <s v="MCO-GADPC-023-2013"/>
    <x v="358"/>
    <x v="5"/>
    <x v="12"/>
    <s v="-"/>
    <x v="0"/>
    <x v="1"/>
    <x v="2"/>
    <x v="10"/>
    <n v="28000"/>
    <d v="2013-12-27T00:00:00"/>
    <s v=""/>
  </r>
  <r>
    <s v="MCO-GADPC-024-2013"/>
    <x v="359"/>
    <x v="4"/>
    <x v="6"/>
    <s v="LA DELICIA"/>
    <x v="0"/>
    <x v="1"/>
    <x v="2"/>
    <x v="10"/>
    <n v="25000"/>
    <d v="2013-12-27T00:00:00"/>
    <s v=""/>
  </r>
  <r>
    <s v="MCO-GADPC-025-2013"/>
    <x v="360"/>
    <x v="4"/>
    <x v="0"/>
    <s v="-"/>
    <x v="0"/>
    <x v="1"/>
    <x v="2"/>
    <x v="10"/>
    <n v="25000"/>
    <d v="2013-12-27T00:00:00"/>
    <s v=""/>
  </r>
  <r>
    <s v="MCO-GADPC-026-2013"/>
    <x v="361"/>
    <x v="1"/>
    <x v="11"/>
    <s v="-"/>
    <x v="0"/>
    <x v="1"/>
    <x v="2"/>
    <x v="10"/>
    <n v="40000"/>
    <d v="2013-12-27T00:00:00"/>
    <s v=""/>
  </r>
  <r>
    <s v="MCO-GADPC-027-2013"/>
    <x v="362"/>
    <x v="1"/>
    <x v="11"/>
    <s v="-"/>
    <x v="0"/>
    <x v="1"/>
    <x v="2"/>
    <x v="10"/>
    <n v="25000"/>
    <d v="2013-12-27T00:00:00"/>
    <s v=""/>
  </r>
  <r>
    <s v="MCO-GADPC-028-2013"/>
    <x v="363"/>
    <x v="3"/>
    <x v="0"/>
    <s v="-"/>
    <x v="0"/>
    <x v="1"/>
    <x v="2"/>
    <x v="10"/>
    <n v="20000"/>
    <d v="2013-12-27T00:00:00"/>
    <s v=""/>
  </r>
  <r>
    <s v="MCO-GADPC-029-2013"/>
    <x v="364"/>
    <x v="6"/>
    <x v="0"/>
    <s v="-"/>
    <x v="0"/>
    <x v="1"/>
    <x v="2"/>
    <x v="10"/>
    <n v="20000"/>
    <d v="2013-12-27T00:00:00"/>
    <s v=""/>
  </r>
  <r>
    <s v="MCO-GADPC-030-2013"/>
    <x v="365"/>
    <x v="3"/>
    <x v="0"/>
    <s v="-"/>
    <x v="0"/>
    <x v="1"/>
    <x v="2"/>
    <x v="10"/>
    <n v="30000"/>
    <d v="2013-12-27T00:00:00"/>
    <s v=""/>
  </r>
  <r>
    <s v="MCO-GADPC-031-2013"/>
    <x v="366"/>
    <x v="1"/>
    <x v="11"/>
    <s v="-"/>
    <x v="0"/>
    <x v="1"/>
    <x v="2"/>
    <x v="10"/>
    <n v="15000"/>
    <d v="2013-12-27T00:00:00"/>
    <s v=""/>
  </r>
  <r>
    <s v="MCO-GADPC-033-2013"/>
    <x v="367"/>
    <x v="1"/>
    <x v="0"/>
    <s v="-"/>
    <x v="0"/>
    <x v="1"/>
    <x v="2"/>
    <x v="10"/>
    <n v="10000"/>
    <d v="2013-12-27T00:00:00"/>
    <s v=""/>
  </r>
  <r>
    <s v="MCO-GADPC-036-2013"/>
    <x v="368"/>
    <x v="6"/>
    <x v="15"/>
    <s v="CHITACASPI"/>
    <x v="3"/>
    <x v="1"/>
    <x v="2"/>
    <x v="10"/>
    <n v="41012.870000000003"/>
    <d v="2013-12-27T00:00:00"/>
    <s v=""/>
  </r>
  <r>
    <s v="MCO-GADPC-037-2013"/>
    <x v="369"/>
    <x v="6"/>
    <x v="30"/>
    <s v="SAN FRANCISCO LA LIBERTAD"/>
    <x v="3"/>
    <x v="1"/>
    <x v="4"/>
    <x v="10"/>
    <n v="18728.810000000001"/>
    <d v="2013-12-27T00:00:00"/>
    <s v=""/>
  </r>
  <r>
    <s v="MCO-GADPC-038-2013"/>
    <x v="370"/>
    <x v="5"/>
    <x v="0"/>
    <s v="-"/>
    <x v="1"/>
    <x v="1"/>
    <x v="2"/>
    <x v="10"/>
    <n v="31727.38"/>
    <d v="2013-12-27T00:00:00"/>
    <s v=""/>
  </r>
  <r>
    <s v="MCO-GADPC-039-2013"/>
    <x v="371"/>
    <x v="5"/>
    <x v="32"/>
    <s v="-"/>
    <x v="0"/>
    <x v="1"/>
    <x v="2"/>
    <x v="10"/>
    <n v="20000"/>
    <d v="2013-12-27T00:00:00"/>
    <s v=""/>
  </r>
  <r>
    <s v="MCO-GADPC-040-2013"/>
    <x v="372"/>
    <x v="5"/>
    <x v="22"/>
    <s v="CHILMÁ BAJO"/>
    <x v="0"/>
    <x v="1"/>
    <x v="2"/>
    <x v="10"/>
    <n v="22611.61"/>
    <d v="2013-12-27T00:00:00"/>
    <s v=""/>
  </r>
  <r>
    <s v="MCO-GADPC-041-2013"/>
    <x v="373"/>
    <x v="5"/>
    <x v="24"/>
    <s v="EL CAPOTE"/>
    <x v="0"/>
    <x v="1"/>
    <x v="2"/>
    <x v="10"/>
    <n v="30000"/>
    <d v="2013-12-27T00:00:00"/>
    <s v=""/>
  </r>
  <r>
    <s v="MCO-GADPC-042-2013"/>
    <x v="374"/>
    <x v="5"/>
    <x v="32"/>
    <s v="-"/>
    <x v="4"/>
    <x v="1"/>
    <x v="2"/>
    <x v="10"/>
    <n v="19642.86"/>
    <d v="2013-12-27T00:00:00"/>
    <s v=""/>
  </r>
  <r>
    <s v="MCO-GADPC-043-2013"/>
    <x v="375"/>
    <x v="3"/>
    <x v="23"/>
    <s v="CALDERA"/>
    <x v="0"/>
    <x v="1"/>
    <x v="4"/>
    <x v="10"/>
    <n v="58928.57"/>
    <s v="01/01/0001"/>
    <s v=""/>
  </r>
  <r>
    <s v="MCO-GADPC-044-2013"/>
    <x v="376"/>
    <x v="4"/>
    <x v="27"/>
    <s v="-"/>
    <x v="0"/>
    <x v="1"/>
    <x v="2"/>
    <x v="10"/>
    <n v="30000"/>
    <d v="2013-12-27T00:00:00"/>
    <s v=""/>
  </r>
  <r>
    <s v="MCO-GADPC-045-2013"/>
    <x v="377"/>
    <x v="2"/>
    <x v="2"/>
    <s v="-"/>
    <x v="0"/>
    <x v="1"/>
    <x v="2"/>
    <x v="10"/>
    <n v="67857.14"/>
    <d v="2013-12-27T00:00:00"/>
    <s v=""/>
  </r>
  <r>
    <s v="MCO-GADPC-046-2013"/>
    <x v="378"/>
    <x v="2"/>
    <x v="0"/>
    <s v="-"/>
    <x v="3"/>
    <x v="1"/>
    <x v="4"/>
    <x v="10"/>
    <n v="25000"/>
    <d v="2013-12-27T00:00:00"/>
    <s v=""/>
  </r>
  <r>
    <s v="MCO-GADPC-047-2013"/>
    <x v="379"/>
    <x v="5"/>
    <x v="0"/>
    <s v="-"/>
    <x v="3"/>
    <x v="1"/>
    <x v="4"/>
    <x v="10"/>
    <n v="20448.04"/>
    <d v="2013-12-27T00:00:00"/>
    <s v=""/>
  </r>
  <r>
    <s v="MCO-GADPC-048-2013"/>
    <x v="380"/>
    <x v="6"/>
    <x v="25"/>
    <s v="-"/>
    <x v="0"/>
    <x v="1"/>
    <x v="2"/>
    <x v="10"/>
    <n v="17857.14"/>
    <d v="2013-12-27T00:00:00"/>
    <s v=""/>
  </r>
  <r>
    <s v="MCO-GADPC-049-2013"/>
    <x v="381"/>
    <x v="5"/>
    <x v="28"/>
    <s v="-"/>
    <x v="0"/>
    <x v="1"/>
    <x v="2"/>
    <x v="10"/>
    <n v="44642.86"/>
    <d v="2013-12-27T00:00:00"/>
    <s v=""/>
  </r>
  <r>
    <s v="MCO-GADPC-050-2013"/>
    <x v="382"/>
    <x v="4"/>
    <x v="5"/>
    <s v="-"/>
    <x v="0"/>
    <x v="1"/>
    <x v="2"/>
    <x v="10"/>
    <n v="60000"/>
    <d v="2013-12-27T00:00:00"/>
    <s v=""/>
  </r>
  <r>
    <s v="MCO-GADPC-051-2013"/>
    <x v="383"/>
    <x v="6"/>
    <x v="15"/>
    <s v="-"/>
    <x v="0"/>
    <x v="1"/>
    <x v="2"/>
    <x v="10"/>
    <n v="35714.29"/>
    <d v="2013-12-27T00:00:00"/>
    <s v=""/>
  </r>
  <r>
    <s v="MCO-GADPC-052-2013"/>
    <x v="384"/>
    <x v="1"/>
    <x v="11"/>
    <s v="-"/>
    <x v="0"/>
    <x v="1"/>
    <x v="2"/>
    <x v="10"/>
    <n v="25000"/>
    <d v="2013-12-27T00:00:00"/>
    <s v=""/>
  </r>
  <r>
    <s v="MCO-GADPC-054-2013"/>
    <x v="385"/>
    <x v="5"/>
    <x v="7"/>
    <s v="EL CAPULÍ"/>
    <x v="0"/>
    <x v="1"/>
    <x v="4"/>
    <x v="10"/>
    <n v="10797.15"/>
    <d v="2013-12-27T00:00:00"/>
    <s v=""/>
  </r>
  <r>
    <s v="MCO-GADPC-055-2013"/>
    <x v="386"/>
    <x v="2"/>
    <x v="2"/>
    <s v="-"/>
    <x v="2"/>
    <x v="1"/>
    <x v="2"/>
    <x v="10"/>
    <n v="10899.88"/>
    <d v="2013-12-27T00:00:00"/>
    <s v=""/>
  </r>
  <r>
    <s v="MCO-GADPC-056-2013"/>
    <x v="387"/>
    <x v="3"/>
    <x v="0"/>
    <s v="-"/>
    <x v="2"/>
    <x v="1"/>
    <x v="2"/>
    <x v="10"/>
    <n v="10111.66"/>
    <d v="2013-12-27T00:00:00"/>
    <s v=""/>
  </r>
  <r>
    <s v="MCO-GADPC-116-2012"/>
    <x v="388"/>
    <x v="3"/>
    <x v="9"/>
    <s v="-"/>
    <x v="2"/>
    <x v="1"/>
    <x v="0"/>
    <x v="11"/>
    <n v="22318.36"/>
    <d v="2012-11-07T00:00:00"/>
    <s v=""/>
  </r>
  <r>
    <s v="MCO-GADPC-119-2012"/>
    <x v="389"/>
    <x v="2"/>
    <x v="0"/>
    <s v="-"/>
    <x v="2"/>
    <x v="1"/>
    <x v="0"/>
    <x v="11"/>
    <n v="19209.18"/>
    <d v="2012-12-11T00:00:00"/>
    <s v=""/>
  </r>
  <r>
    <s v="MCO-GADPC-120-2012"/>
    <x v="390"/>
    <x v="4"/>
    <x v="0"/>
    <s v="-"/>
    <x v="0"/>
    <x v="1"/>
    <x v="0"/>
    <x v="11"/>
    <n v="9150"/>
    <d v="2012-12-10T00:00:00"/>
    <s v=""/>
  </r>
  <r>
    <s v="MCO-GADPC-122-2012"/>
    <x v="391"/>
    <x v="5"/>
    <x v="7"/>
    <s v="-"/>
    <x v="0"/>
    <x v="1"/>
    <x v="0"/>
    <x v="11"/>
    <n v="21000"/>
    <d v="2012-12-20T00:00:00"/>
    <s v=""/>
  </r>
  <r>
    <s v="MCO-GPC-0001-2010"/>
    <x v="392"/>
    <x v="1"/>
    <x v="0"/>
    <s v="-"/>
    <x v="3"/>
    <x v="1"/>
    <x v="0"/>
    <x v="12"/>
    <n v="109829.66"/>
    <d v="2010-02-10T00:00:00"/>
    <s v=""/>
  </r>
  <r>
    <s v="MCO-GPC-001-2011"/>
    <x v="393"/>
    <x v="4"/>
    <x v="6"/>
    <s v="CHAMIZO CHICO"/>
    <x v="2"/>
    <x v="1"/>
    <x v="0"/>
    <x v="13"/>
    <n v="28949.7"/>
    <d v="2011-02-04T00:00:00"/>
    <s v=""/>
  </r>
  <r>
    <s v="MCO-GPC-0017-2009"/>
    <x v="394"/>
    <x v="4"/>
    <x v="31"/>
    <s v="-"/>
    <x v="0"/>
    <x v="1"/>
    <x v="0"/>
    <x v="14"/>
    <n v="49997.19"/>
    <d v="2009-10-21T00:00:00"/>
    <s v=""/>
  </r>
  <r>
    <s v="MCO-GPC-0018-2009"/>
    <x v="395"/>
    <x v="5"/>
    <x v="10"/>
    <s v="GUAMAG"/>
    <x v="0"/>
    <x v="1"/>
    <x v="0"/>
    <x v="14"/>
    <n v="14997.73"/>
    <d v="2009-10-21T00:00:00"/>
    <s v=""/>
  </r>
  <r>
    <s v="MCO-GPC-0019-2009"/>
    <x v="396"/>
    <x v="5"/>
    <x v="10"/>
    <s v="NISPUD"/>
    <x v="0"/>
    <x v="1"/>
    <x v="0"/>
    <x v="14"/>
    <n v="24999.81"/>
    <d v="2009-10-21T00:00:00"/>
    <s v=""/>
  </r>
  <r>
    <s v="MCO-GPC-0020-2009"/>
    <x v="397"/>
    <x v="3"/>
    <x v="4"/>
    <s v="-"/>
    <x v="4"/>
    <x v="1"/>
    <x v="0"/>
    <x v="14"/>
    <n v="6997.14"/>
    <d v="2009-10-26T00:00:00"/>
    <s v=""/>
  </r>
  <r>
    <s v="MCO-GPC-0021-2009"/>
    <x v="398"/>
    <x v="5"/>
    <x v="10"/>
    <s v="-"/>
    <x v="0"/>
    <x v="1"/>
    <x v="0"/>
    <x v="14"/>
    <n v="11998.69"/>
    <d v="2009-10-21T00:00:00"/>
    <s v=""/>
  </r>
  <r>
    <s v="MCO-GPC-002-2010"/>
    <x v="399"/>
    <x v="3"/>
    <x v="23"/>
    <s v="CALDERA"/>
    <x v="4"/>
    <x v="1"/>
    <x v="0"/>
    <x v="12"/>
    <n v="21997.29"/>
    <d v="2010-03-15T00:00:00"/>
    <s v=""/>
  </r>
  <r>
    <s v="MCO-GPC-002-2011"/>
    <x v="400"/>
    <x v="3"/>
    <x v="0"/>
    <s v="-"/>
    <x v="3"/>
    <x v="1"/>
    <x v="0"/>
    <x v="13"/>
    <n v="24995.08"/>
    <d v="2011-03-16T00:00:00"/>
    <s v=""/>
  </r>
  <r>
    <s v="MCO-GPC-0025-2009"/>
    <x v="401"/>
    <x v="5"/>
    <x v="18"/>
    <s v="-"/>
    <x v="0"/>
    <x v="1"/>
    <x v="0"/>
    <x v="14"/>
    <n v="24999.71"/>
    <d v="2009-10-26T00:00:00"/>
    <s v=""/>
  </r>
  <r>
    <s v="MCO-GPC-0027-2009"/>
    <x v="402"/>
    <x v="4"/>
    <x v="13"/>
    <s v="HUAQUER"/>
    <x v="0"/>
    <x v="1"/>
    <x v="0"/>
    <x v="14"/>
    <n v="24998.07"/>
    <d v="2009-10-26T00:00:00"/>
    <s v=""/>
  </r>
  <r>
    <s v="MCO-GPC-0028-2009"/>
    <x v="403"/>
    <x v="5"/>
    <x v="12"/>
    <s v="IPUERÁN"/>
    <x v="0"/>
    <x v="1"/>
    <x v="0"/>
    <x v="14"/>
    <n v="41092.050000000003"/>
    <d v="2009-10-26T00:00:00"/>
    <s v=""/>
  </r>
  <r>
    <s v="MCO-GPC-0029-2009"/>
    <x v="404"/>
    <x v="4"/>
    <x v="5"/>
    <s v="CHITÁN DE QUELES"/>
    <x v="0"/>
    <x v="1"/>
    <x v="0"/>
    <x v="14"/>
    <n v="35765.85"/>
    <d v="2009-10-26T00:00:00"/>
    <s v=""/>
  </r>
  <r>
    <s v="MCO-GPC-004-2010"/>
    <x v="405"/>
    <x v="2"/>
    <x v="0"/>
    <s v="-"/>
    <x v="0"/>
    <x v="1"/>
    <x v="0"/>
    <x v="12"/>
    <n v="3292.64"/>
    <d v="2010-03-19T00:00:00"/>
    <s v=""/>
  </r>
  <r>
    <s v="MCO-GPC-004-2012"/>
    <x v="406"/>
    <x v="3"/>
    <x v="9"/>
    <s v="PUSIR"/>
    <x v="0"/>
    <x v="1"/>
    <x v="0"/>
    <x v="11"/>
    <n v="18370"/>
    <d v="2012-01-18T00:00:00"/>
    <s v=""/>
  </r>
  <r>
    <s v="MCO-GPC-0044-2011"/>
    <x v="407"/>
    <x v="6"/>
    <x v="30"/>
    <s v="-"/>
    <x v="0"/>
    <x v="1"/>
    <x v="0"/>
    <x v="13"/>
    <n v="30272.67"/>
    <d v="2011-10-26T00:00:00"/>
    <s v=""/>
  </r>
  <r>
    <s v="MCO-GPC-005-2010"/>
    <x v="408"/>
    <x v="2"/>
    <x v="0"/>
    <s v="-"/>
    <x v="0"/>
    <x v="1"/>
    <x v="0"/>
    <x v="12"/>
    <n v="29478.66"/>
    <d v="2010-03-19T00:00:00"/>
    <s v=""/>
  </r>
  <r>
    <s v="MCO-GPC-005-2011"/>
    <x v="409"/>
    <x v="5"/>
    <x v="18"/>
    <s v="-"/>
    <x v="0"/>
    <x v="1"/>
    <x v="0"/>
    <x v="13"/>
    <n v="25000"/>
    <d v="2011-04-01T00:00:00"/>
    <s v=""/>
  </r>
  <r>
    <s v="MCO-GPC-0061-2009"/>
    <x v="410"/>
    <x v="3"/>
    <x v="0"/>
    <s v="-"/>
    <x v="4"/>
    <x v="1"/>
    <x v="0"/>
    <x v="14"/>
    <n v="13473.01"/>
    <d v="2009-12-01T00:00:00"/>
    <s v=""/>
  </r>
  <r>
    <s v="MCO-GPC-006-2010"/>
    <x v="411"/>
    <x v="1"/>
    <x v="11"/>
    <s v="-"/>
    <x v="0"/>
    <x v="1"/>
    <x v="0"/>
    <x v="12"/>
    <n v="69569.009999999995"/>
    <d v="2010-03-19T00:00:00"/>
    <s v=""/>
  </r>
  <r>
    <s v="MCO-GPC-006-2011"/>
    <x v="412"/>
    <x v="1"/>
    <x v="11"/>
    <s v="-"/>
    <x v="0"/>
    <x v="1"/>
    <x v="0"/>
    <x v="13"/>
    <n v="8300"/>
    <d v="2011-04-01T00:00:00"/>
    <s v=""/>
  </r>
  <r>
    <s v="MCO-GPC-0062-2009"/>
    <x v="413"/>
    <x v="4"/>
    <x v="13"/>
    <s v="-"/>
    <x v="4"/>
    <x v="1"/>
    <x v="6"/>
    <x v="14"/>
    <n v="13904.2"/>
    <d v="2009-11-27T00:00:00"/>
    <s v=""/>
  </r>
  <r>
    <s v="MCO-GPC-0063-2010"/>
    <x v="414"/>
    <x v="4"/>
    <x v="13"/>
    <s v="PISÁN"/>
    <x v="0"/>
    <x v="1"/>
    <x v="0"/>
    <x v="12"/>
    <n v="24863.09"/>
    <d v="2010-08-18T00:00:00"/>
    <s v=""/>
  </r>
  <r>
    <s v="MCO-GPC-007-2010"/>
    <x v="415"/>
    <x v="5"/>
    <x v="32"/>
    <s v="-"/>
    <x v="0"/>
    <x v="1"/>
    <x v="0"/>
    <x v="12"/>
    <n v="24534.560000000001"/>
    <d v="2010-03-19T00:00:00"/>
    <s v=""/>
  </r>
  <r>
    <s v="MCO-GPC-007-2011"/>
    <x v="416"/>
    <x v="4"/>
    <x v="27"/>
    <s v="-"/>
    <x v="0"/>
    <x v="1"/>
    <x v="0"/>
    <x v="13"/>
    <n v="14600"/>
    <d v="2011-04-01T00:00:00"/>
    <s v=""/>
  </r>
  <r>
    <s v="MCO-GPC-008-2010"/>
    <x v="417"/>
    <x v="3"/>
    <x v="3"/>
    <s v="-"/>
    <x v="0"/>
    <x v="1"/>
    <x v="0"/>
    <x v="12"/>
    <n v="59476.38"/>
    <d v="2010-03-19T00:00:00"/>
    <s v=""/>
  </r>
  <r>
    <s v="MCO-GPC-009-2010"/>
    <x v="418"/>
    <x v="5"/>
    <x v="0"/>
    <s v="-"/>
    <x v="0"/>
    <x v="1"/>
    <x v="0"/>
    <x v="12"/>
    <n v="24534.57"/>
    <d v="2010-03-19T00:00:00"/>
    <s v=""/>
  </r>
  <r>
    <s v="MCO-GPC-009-2011"/>
    <x v="419"/>
    <x v="5"/>
    <x v="22"/>
    <s v="CHILMÁ BAJO"/>
    <x v="0"/>
    <x v="1"/>
    <x v="0"/>
    <x v="13"/>
    <n v="7998.65"/>
    <d v="2011-04-01T00:00:00"/>
    <s v=""/>
  </r>
  <r>
    <s v="MCO-GPC-009-2012"/>
    <x v="420"/>
    <x v="5"/>
    <x v="32"/>
    <s v="LLANO GRANDE SANTA MARTHA DE CUBA"/>
    <x v="0"/>
    <x v="1"/>
    <x v="0"/>
    <x v="11"/>
    <n v="39000"/>
    <d v="2012-01-25T00:00:00"/>
    <s v=""/>
  </r>
  <r>
    <s v="MCO-GPC-0093-2009"/>
    <x v="421"/>
    <x v="0"/>
    <x v="0"/>
    <s v="-"/>
    <x v="4"/>
    <x v="1"/>
    <x v="0"/>
    <x v="14"/>
    <n v="32370"/>
    <d v="2009-11-25T00:00:00"/>
    <s v=""/>
  </r>
  <r>
    <s v="MCO-GPC-010-2010"/>
    <x v="422"/>
    <x v="5"/>
    <x v="32"/>
    <s v="-"/>
    <x v="4"/>
    <x v="1"/>
    <x v="0"/>
    <x v="12"/>
    <n v="11498.34"/>
    <d v="2010-03-19T00:00:00"/>
    <s v=""/>
  </r>
  <r>
    <s v="MCO-GPC-010-2011"/>
    <x v="423"/>
    <x v="2"/>
    <x v="2"/>
    <s v="-"/>
    <x v="0"/>
    <x v="1"/>
    <x v="0"/>
    <x v="13"/>
    <n v="11955.63"/>
    <d v="2011-04-01T00:00:00"/>
    <s v=""/>
  </r>
  <r>
    <s v="MCO-GPC-010-2012"/>
    <x v="424"/>
    <x v="5"/>
    <x v="18"/>
    <s v="-"/>
    <x v="0"/>
    <x v="1"/>
    <x v="0"/>
    <x v="11"/>
    <n v="24500"/>
    <d v="2012-01-25T00:00:00"/>
    <s v=""/>
  </r>
  <r>
    <s v="MCO-GPC-011-2010"/>
    <x v="425"/>
    <x v="4"/>
    <x v="13"/>
    <s v="-"/>
    <x v="0"/>
    <x v="1"/>
    <x v="0"/>
    <x v="12"/>
    <n v="124439.6"/>
    <d v="2010-03-19T00:00:00"/>
    <s v=""/>
  </r>
  <r>
    <s v="MCO-GPC-011-2011"/>
    <x v="426"/>
    <x v="4"/>
    <x v="0"/>
    <s v="-"/>
    <x v="3"/>
    <x v="1"/>
    <x v="0"/>
    <x v="13"/>
    <n v="79999.39"/>
    <d v="2011-05-31T00:00:00"/>
    <s v=""/>
  </r>
  <r>
    <s v="MCO-GPC-011-2012"/>
    <x v="427"/>
    <x v="5"/>
    <x v="24"/>
    <s v="CHAPUÉS"/>
    <x v="0"/>
    <x v="1"/>
    <x v="0"/>
    <x v="11"/>
    <n v="74000"/>
    <d v="2012-01-25T00:00:00"/>
    <s v=""/>
  </r>
  <r>
    <s v="MCO-GPC-0119-2009"/>
    <x v="428"/>
    <x v="6"/>
    <x v="15"/>
    <s v="-"/>
    <x v="4"/>
    <x v="1"/>
    <x v="0"/>
    <x v="14"/>
    <n v="3128.72"/>
    <d v="2009-12-16T00:00:00"/>
    <s v=""/>
  </r>
  <r>
    <s v="MCO-GPC-0120-2009"/>
    <x v="429"/>
    <x v="5"/>
    <x v="24"/>
    <s v="TAYA"/>
    <x v="4"/>
    <x v="1"/>
    <x v="0"/>
    <x v="14"/>
    <n v="9501.2000000000007"/>
    <d v="2009-12-16T00:00:00"/>
    <s v=""/>
  </r>
  <r>
    <s v="MCO-GPC-0121-2009"/>
    <x v="430"/>
    <x v="4"/>
    <x v="0"/>
    <s v="CHAMIZO CHICO"/>
    <x v="4"/>
    <x v="1"/>
    <x v="0"/>
    <x v="14"/>
    <n v="11760.7"/>
    <d v="2009-12-16T00:00:00"/>
    <s v=""/>
  </r>
  <r>
    <s v="MCO-GPC-012-2010"/>
    <x v="431"/>
    <x v="1"/>
    <x v="11"/>
    <s v="-"/>
    <x v="0"/>
    <x v="1"/>
    <x v="0"/>
    <x v="12"/>
    <n v="39483.32"/>
    <d v="2010-03-19T00:00:00"/>
    <s v=""/>
  </r>
  <r>
    <s v="MCO-GPC-012-2012"/>
    <x v="432"/>
    <x v="5"/>
    <x v="18"/>
    <s v="-"/>
    <x v="0"/>
    <x v="1"/>
    <x v="6"/>
    <x v="11"/>
    <n v="49000"/>
    <d v="2012-01-25T00:00:00"/>
    <s v=""/>
  </r>
  <r>
    <s v="MCO-GPC-013-2012"/>
    <x v="433"/>
    <x v="5"/>
    <x v="22"/>
    <s v="CHILMÁ BAJO"/>
    <x v="0"/>
    <x v="1"/>
    <x v="0"/>
    <x v="11"/>
    <n v="128000"/>
    <d v="2012-01-25T00:00:00"/>
    <s v=""/>
  </r>
  <r>
    <s v="MCO-GPC-014-2010"/>
    <x v="434"/>
    <x v="5"/>
    <x v="32"/>
    <s v="-"/>
    <x v="0"/>
    <x v="1"/>
    <x v="0"/>
    <x v="12"/>
    <n v="43977.09"/>
    <d v="2010-03-19T00:00:00"/>
    <s v=""/>
  </r>
  <r>
    <s v="MCO-GPC-014-2011"/>
    <x v="435"/>
    <x v="3"/>
    <x v="0"/>
    <s v="-"/>
    <x v="0"/>
    <x v="1"/>
    <x v="0"/>
    <x v="13"/>
    <n v="25000"/>
    <d v="2011-04-25T00:00:00"/>
    <s v=""/>
  </r>
  <r>
    <s v="MCO-GPC-014-2012"/>
    <x v="436"/>
    <x v="5"/>
    <x v="10"/>
    <s v="-"/>
    <x v="0"/>
    <x v="1"/>
    <x v="0"/>
    <x v="11"/>
    <n v="49000"/>
    <d v="2012-01-25T00:00:00"/>
    <s v=""/>
  </r>
  <r>
    <s v="MCO-GPC-015-2010"/>
    <x v="437"/>
    <x v="1"/>
    <x v="11"/>
    <s v="-"/>
    <x v="0"/>
    <x v="1"/>
    <x v="0"/>
    <x v="12"/>
    <n v="79504.88"/>
    <d v="2010-03-19T00:00:00"/>
    <s v=""/>
  </r>
  <r>
    <s v="MCO-GPC-015-2011"/>
    <x v="438"/>
    <x v="5"/>
    <x v="0"/>
    <s v="-"/>
    <x v="0"/>
    <x v="1"/>
    <x v="0"/>
    <x v="13"/>
    <n v="28400.01"/>
    <d v="2011-04-25T00:00:00"/>
    <s v=""/>
  </r>
  <r>
    <s v="MCO-GPC-015-2012"/>
    <x v="439"/>
    <x v="5"/>
    <x v="12"/>
    <s v="SAN JOSÉ DEL TROJE"/>
    <x v="0"/>
    <x v="1"/>
    <x v="0"/>
    <x v="11"/>
    <n v="29500"/>
    <d v="2012-01-25T00:00:00"/>
    <s v=""/>
  </r>
  <r>
    <s v="MCO-GPC-016-2010"/>
    <x v="440"/>
    <x v="5"/>
    <x v="18"/>
    <s v="-"/>
    <x v="0"/>
    <x v="1"/>
    <x v="0"/>
    <x v="12"/>
    <n v="88620.9"/>
    <d v="2010-03-19T00:00:00"/>
    <s v=""/>
  </r>
  <r>
    <s v="MCO-GPC-016-2011"/>
    <x v="441"/>
    <x v="2"/>
    <x v="16"/>
    <s v="EL CARMEN"/>
    <x v="0"/>
    <x v="1"/>
    <x v="0"/>
    <x v="13"/>
    <n v="53300"/>
    <d v="2011-04-25T00:00:00"/>
    <s v=""/>
  </r>
  <r>
    <s v="MCO-GPC-016-2012"/>
    <x v="442"/>
    <x v="1"/>
    <x v="0"/>
    <s v="-"/>
    <x v="0"/>
    <x v="1"/>
    <x v="0"/>
    <x v="11"/>
    <n v="34500"/>
    <d v="2012-01-27T00:00:00"/>
    <s v=""/>
  </r>
  <r>
    <s v="MCO-GPC-017-2010"/>
    <x v="443"/>
    <x v="3"/>
    <x v="9"/>
    <s v="-"/>
    <x v="0"/>
    <x v="1"/>
    <x v="0"/>
    <x v="12"/>
    <n v="12114"/>
    <d v="2010-03-19T00:00:00"/>
    <s v=""/>
  </r>
  <r>
    <s v="MCO-GPC-017-2012"/>
    <x v="444"/>
    <x v="1"/>
    <x v="0"/>
    <s v="-"/>
    <x v="0"/>
    <x v="1"/>
    <x v="0"/>
    <x v="11"/>
    <n v="79000"/>
    <d v="2012-01-27T00:00:00"/>
    <s v=""/>
  </r>
  <r>
    <s v="MCO-GPC-018-2010"/>
    <x v="445"/>
    <x v="3"/>
    <x v="0"/>
    <s v="-"/>
    <x v="0"/>
    <x v="1"/>
    <x v="0"/>
    <x v="12"/>
    <n v="29494"/>
    <d v="2010-03-19T00:00:00"/>
    <s v=""/>
  </r>
  <r>
    <s v="MCO-GPC-018-2011"/>
    <x v="446"/>
    <x v="2"/>
    <x v="20"/>
    <s v="-"/>
    <x v="3"/>
    <x v="1"/>
    <x v="0"/>
    <x v="13"/>
    <n v="54990.33"/>
    <d v="2011-05-31T00:00:00"/>
    <s v=""/>
  </r>
  <r>
    <s v="MCO-GPC-018-2012"/>
    <x v="447"/>
    <x v="4"/>
    <x v="13"/>
    <s v="RUMICHACA LA PAZ"/>
    <x v="0"/>
    <x v="1"/>
    <x v="0"/>
    <x v="11"/>
    <n v="30000"/>
    <d v="2012-01-27T00:00:00"/>
    <s v=""/>
  </r>
  <r>
    <s v="MCO-GPC-019-2011"/>
    <x v="448"/>
    <x v="5"/>
    <x v="24"/>
    <s v="-"/>
    <x v="0"/>
    <x v="1"/>
    <x v="0"/>
    <x v="13"/>
    <n v="40000"/>
    <d v="2011-06-27T00:00:00"/>
    <s v=""/>
  </r>
  <r>
    <s v="MCO-GPC-019-2012"/>
    <x v="449"/>
    <x v="4"/>
    <x v="13"/>
    <s v="TUQUER"/>
    <x v="0"/>
    <x v="1"/>
    <x v="0"/>
    <x v="11"/>
    <n v="30000"/>
    <d v="2012-01-27T00:00:00"/>
    <s v=""/>
  </r>
  <r>
    <s v="MCO-GPC-020-2011"/>
    <x v="450"/>
    <x v="4"/>
    <x v="0"/>
    <s v="-"/>
    <x v="0"/>
    <x v="1"/>
    <x v="0"/>
    <x v="13"/>
    <n v="40000"/>
    <d v="2011-06-27T00:00:00"/>
    <s v=""/>
  </r>
  <r>
    <s v="MCO-GPC-020-2012"/>
    <x v="451"/>
    <x v="4"/>
    <x v="5"/>
    <s v="CHITÁN DE QUELES"/>
    <x v="0"/>
    <x v="1"/>
    <x v="0"/>
    <x v="11"/>
    <n v="40000"/>
    <d v="2012-01-27T00:00:00"/>
    <s v=""/>
  </r>
  <r>
    <s v="MCO-GPC-021-2011"/>
    <x v="452"/>
    <x v="6"/>
    <x v="0"/>
    <s v="-"/>
    <x v="0"/>
    <x v="1"/>
    <x v="0"/>
    <x v="13"/>
    <n v="25000"/>
    <d v="2011-05-17T00:00:00"/>
    <s v=""/>
  </r>
  <r>
    <s v="MCO-GPC-022-2010"/>
    <x v="453"/>
    <x v="6"/>
    <x v="0"/>
    <s v="-"/>
    <x v="3"/>
    <x v="1"/>
    <x v="6"/>
    <x v="12"/>
    <n v="6735.77"/>
    <d v="2010-03-23T00:00:00"/>
    <s v=""/>
  </r>
  <r>
    <s v="MCO-GPC-022-2011"/>
    <x v="454"/>
    <x v="6"/>
    <x v="15"/>
    <s v="PUCHUES"/>
    <x v="0"/>
    <x v="1"/>
    <x v="0"/>
    <x v="13"/>
    <n v="24998.68"/>
    <d v="2011-05-17T00:00:00"/>
    <s v=""/>
  </r>
  <r>
    <s v="MCO-GPC-022-2012"/>
    <x v="455"/>
    <x v="5"/>
    <x v="12"/>
    <s v="EL MORRAL"/>
    <x v="3"/>
    <x v="1"/>
    <x v="6"/>
    <x v="11"/>
    <n v="33000"/>
    <d v="2012-01-31T00:00:00"/>
    <s v=""/>
  </r>
  <r>
    <s v="MCO-GPC-023-2011"/>
    <x v="456"/>
    <x v="6"/>
    <x v="15"/>
    <s v="-"/>
    <x v="0"/>
    <x v="1"/>
    <x v="0"/>
    <x v="13"/>
    <n v="12400"/>
    <d v="2011-05-17T00:00:00"/>
    <s v=""/>
  </r>
  <r>
    <s v="MCO-GPC-024-2010"/>
    <x v="457"/>
    <x v="3"/>
    <x v="0"/>
    <s v="-"/>
    <x v="3"/>
    <x v="1"/>
    <x v="0"/>
    <x v="12"/>
    <n v="24646.98"/>
    <d v="2010-04-08T00:00:00"/>
    <s v=""/>
  </r>
  <r>
    <s v="MCO-GPC-024-2011"/>
    <x v="458"/>
    <x v="5"/>
    <x v="12"/>
    <s v="-"/>
    <x v="0"/>
    <x v="1"/>
    <x v="0"/>
    <x v="13"/>
    <n v="60000"/>
    <d v="2011-07-26T00:00:00"/>
    <s v=""/>
  </r>
  <r>
    <s v="MCO-GPC-024-2012"/>
    <x v="459"/>
    <x v="5"/>
    <x v="10"/>
    <s v="GUAMAG"/>
    <x v="0"/>
    <x v="1"/>
    <x v="0"/>
    <x v="11"/>
    <n v="89000"/>
    <d v="2012-01-31T00:00:00"/>
    <s v=""/>
  </r>
  <r>
    <s v="MCO-GPC-025-2012"/>
    <x v="460"/>
    <x v="5"/>
    <x v="10"/>
    <s v="GUAMAG"/>
    <x v="0"/>
    <x v="1"/>
    <x v="0"/>
    <x v="11"/>
    <n v="69000"/>
    <d v="2012-01-31T00:00:00"/>
    <s v=""/>
  </r>
  <r>
    <s v="MCO-GPC-026-2010"/>
    <x v="461"/>
    <x v="4"/>
    <x v="27"/>
    <s v="-"/>
    <x v="0"/>
    <x v="1"/>
    <x v="0"/>
    <x v="12"/>
    <n v="79575.350000000006"/>
    <d v="2010-04-23T00:00:00"/>
    <s v=""/>
  </r>
  <r>
    <s v="MCO-GPC-026-2011"/>
    <x v="462"/>
    <x v="3"/>
    <x v="0"/>
    <s v="-"/>
    <x v="0"/>
    <x v="1"/>
    <x v="0"/>
    <x v="13"/>
    <n v="25580.7"/>
    <d v="2011-07-26T00:00:00"/>
    <s v=""/>
  </r>
  <r>
    <s v="MCO-GPC-026-2012"/>
    <x v="463"/>
    <x v="5"/>
    <x v="10"/>
    <s v="SANTA ROSA DE TAQUES"/>
    <x v="0"/>
    <x v="1"/>
    <x v="6"/>
    <x v="11"/>
    <n v="89000"/>
    <d v="2012-01-31T00:00:00"/>
    <s v=""/>
  </r>
  <r>
    <s v="MCO-GPC-027-2010"/>
    <x v="464"/>
    <x v="6"/>
    <x v="0"/>
    <s v="-"/>
    <x v="0"/>
    <x v="1"/>
    <x v="0"/>
    <x v="12"/>
    <n v="24553.99"/>
    <d v="2010-04-23T00:00:00"/>
    <s v=""/>
  </r>
  <r>
    <s v="MCO-GPC-027-2011"/>
    <x v="465"/>
    <x v="4"/>
    <x v="0"/>
    <s v="-"/>
    <x v="0"/>
    <x v="1"/>
    <x v="0"/>
    <x v="13"/>
    <n v="24460.79"/>
    <d v="2011-07-26T00:00:00"/>
    <s v=""/>
  </r>
  <r>
    <s v="MCO-GPC-027-2012"/>
    <x v="466"/>
    <x v="5"/>
    <x v="24"/>
    <s v="CALLE LARGA"/>
    <x v="0"/>
    <x v="1"/>
    <x v="0"/>
    <x v="11"/>
    <n v="59000"/>
    <d v="2012-01-31T00:00:00"/>
    <s v=""/>
  </r>
  <r>
    <s v="MCO-GPC-028-2010"/>
    <x v="467"/>
    <x v="6"/>
    <x v="0"/>
    <s v="-"/>
    <x v="0"/>
    <x v="1"/>
    <x v="0"/>
    <x v="12"/>
    <n v="24535.65"/>
    <d v="2010-04-23T00:00:00"/>
    <s v=""/>
  </r>
  <r>
    <s v="MCO-GPC-028-2011"/>
    <x v="468"/>
    <x v="3"/>
    <x v="4"/>
    <s v="-"/>
    <x v="0"/>
    <x v="1"/>
    <x v="0"/>
    <x v="13"/>
    <n v="38472.07"/>
    <d v="2011-07-28T00:00:00"/>
    <s v=""/>
  </r>
  <r>
    <s v="MCO-GPC-028-2012"/>
    <x v="469"/>
    <x v="4"/>
    <x v="5"/>
    <s v="SAN JUÁN CRISTOBAL COLON"/>
    <x v="0"/>
    <x v="1"/>
    <x v="0"/>
    <x v="11"/>
    <n v="40000"/>
    <d v="2012-01-31T00:00:00"/>
    <s v=""/>
  </r>
  <r>
    <s v="MCO-GPC-029-2011"/>
    <x v="470"/>
    <x v="2"/>
    <x v="0"/>
    <s v="-"/>
    <x v="2"/>
    <x v="1"/>
    <x v="0"/>
    <x v="13"/>
    <n v="45808.44"/>
    <d v="2011-08-15T00:00:00"/>
    <s v=""/>
  </r>
  <r>
    <s v="MCO-GPC-030-2010"/>
    <x v="471"/>
    <x v="1"/>
    <x v="0"/>
    <s v="-"/>
    <x v="3"/>
    <x v="1"/>
    <x v="0"/>
    <x v="12"/>
    <n v="26234.3"/>
    <d v="2010-05-19T00:00:00"/>
    <s v=""/>
  </r>
  <r>
    <s v="MCO-GPC-030-2011"/>
    <x v="472"/>
    <x v="4"/>
    <x v="0"/>
    <s v="-"/>
    <x v="0"/>
    <x v="1"/>
    <x v="0"/>
    <x v="13"/>
    <n v="33371.879999999997"/>
    <d v="2011-08-15T00:00:00"/>
    <s v=""/>
  </r>
  <r>
    <s v="MCO-GPC-031-2009"/>
    <x v="473"/>
    <x v="3"/>
    <x v="3"/>
    <s v="PUEBLO NUEVO"/>
    <x v="4"/>
    <x v="1"/>
    <x v="0"/>
    <x v="14"/>
    <n v="7698.23"/>
    <d v="2009-10-26T00:00:00"/>
    <s v=""/>
  </r>
  <r>
    <s v="MCO-GPC-031-2010"/>
    <x v="474"/>
    <x v="5"/>
    <x v="12"/>
    <s v="-"/>
    <x v="3"/>
    <x v="1"/>
    <x v="6"/>
    <x v="12"/>
    <n v="49989.25"/>
    <d v="2010-05-19T00:00:00"/>
    <s v=""/>
  </r>
  <r>
    <s v="MCO-GPC-031-2011"/>
    <x v="475"/>
    <x v="5"/>
    <x v="32"/>
    <s v="-"/>
    <x v="0"/>
    <x v="1"/>
    <x v="0"/>
    <x v="13"/>
    <n v="19505.57"/>
    <d v="2011-08-23T00:00:00"/>
    <s v=""/>
  </r>
  <r>
    <s v="MCO-GPC-031-2012"/>
    <x v="476"/>
    <x v="2"/>
    <x v="2"/>
    <s v="EL EMPEDRADILLO"/>
    <x v="0"/>
    <x v="1"/>
    <x v="0"/>
    <x v="11"/>
    <n v="35000"/>
    <d v="2012-01-31T00:00:00"/>
    <s v=""/>
  </r>
  <r>
    <s v="MCO-GPC-032-2010"/>
    <x v="477"/>
    <x v="2"/>
    <x v="0"/>
    <s v="-"/>
    <x v="3"/>
    <x v="1"/>
    <x v="0"/>
    <x v="12"/>
    <n v="39902.82"/>
    <d v="2010-05-26T00:00:00"/>
    <s v=""/>
  </r>
  <r>
    <s v="MCO-GPC-032-2011"/>
    <x v="478"/>
    <x v="4"/>
    <x v="27"/>
    <s v="-"/>
    <x v="0"/>
    <x v="1"/>
    <x v="0"/>
    <x v="13"/>
    <n v="28204.18"/>
    <d v="2011-09-14T00:00:00"/>
    <s v=""/>
  </r>
  <r>
    <s v="MCO-GPC-032-2012"/>
    <x v="479"/>
    <x v="2"/>
    <x v="2"/>
    <s v="SANTA ANA"/>
    <x v="0"/>
    <x v="1"/>
    <x v="0"/>
    <x v="11"/>
    <n v="20000"/>
    <d v="2012-01-31T00:00:00"/>
    <s v=""/>
  </r>
  <r>
    <s v="MCO-GPC-033-2010"/>
    <x v="480"/>
    <x v="5"/>
    <x v="10"/>
    <s v="TETES"/>
    <x v="3"/>
    <x v="1"/>
    <x v="0"/>
    <x v="12"/>
    <n v="51474.8"/>
    <d v="2010-05-26T00:00:00"/>
    <s v=""/>
  </r>
  <r>
    <s v="MCO-GPC-033-2011"/>
    <x v="481"/>
    <x v="5"/>
    <x v="28"/>
    <s v="-"/>
    <x v="0"/>
    <x v="1"/>
    <x v="0"/>
    <x v="13"/>
    <n v="36294"/>
    <d v="2011-09-14T00:00:00"/>
    <s v=""/>
  </r>
  <r>
    <s v="MCO-GPC-033-2012"/>
    <x v="482"/>
    <x v="3"/>
    <x v="0"/>
    <s v="-"/>
    <x v="0"/>
    <x v="1"/>
    <x v="0"/>
    <x v="11"/>
    <n v="74000"/>
    <d v="2012-02-09T00:00:00"/>
    <s v=""/>
  </r>
  <r>
    <s v="MCO-GPC-034-2010"/>
    <x v="483"/>
    <x v="1"/>
    <x v="0"/>
    <s v="-"/>
    <x v="3"/>
    <x v="1"/>
    <x v="0"/>
    <x v="12"/>
    <n v="109000"/>
    <d v="2010-05-26T00:00:00"/>
    <s v=""/>
  </r>
  <r>
    <s v="MCO-GPC-034-2012"/>
    <x v="484"/>
    <x v="3"/>
    <x v="0"/>
    <s v="-"/>
    <x v="0"/>
    <x v="1"/>
    <x v="6"/>
    <x v="11"/>
    <n v="50000"/>
    <d v="2012-02-09T00:00:00"/>
    <s v=""/>
  </r>
  <r>
    <s v="MCO-GPC-035-2010"/>
    <x v="485"/>
    <x v="2"/>
    <x v="16"/>
    <s v="-"/>
    <x v="1"/>
    <x v="1"/>
    <x v="0"/>
    <x v="12"/>
    <n v="8990.9599999999991"/>
    <d v="2010-09-21T00:00:00"/>
    <s v=""/>
  </r>
  <r>
    <s v="MCO-GPC-035-2011"/>
    <x v="486"/>
    <x v="5"/>
    <x v="12"/>
    <s v="IPUERÁN"/>
    <x v="3"/>
    <x v="1"/>
    <x v="0"/>
    <x v="13"/>
    <n v="74002.17"/>
    <d v="2011-09-22T00:00:00"/>
    <s v=""/>
  </r>
  <r>
    <s v="MCO-GPC-035-2012"/>
    <x v="487"/>
    <x v="3"/>
    <x v="0"/>
    <s v="-"/>
    <x v="0"/>
    <x v="1"/>
    <x v="0"/>
    <x v="11"/>
    <n v="117000"/>
    <d v="2012-02-09T00:00:00"/>
    <s v=""/>
  </r>
  <r>
    <s v="MCO-GPC-036-2010"/>
    <x v="488"/>
    <x v="4"/>
    <x v="0"/>
    <s v="-"/>
    <x v="4"/>
    <x v="1"/>
    <x v="0"/>
    <x v="12"/>
    <n v="3999.28"/>
    <d v="2010-06-22T00:00:00"/>
    <s v=""/>
  </r>
  <r>
    <s v="MCO-GPC-036-2012"/>
    <x v="489"/>
    <x v="3"/>
    <x v="0"/>
    <s v="-"/>
    <x v="0"/>
    <x v="1"/>
    <x v="0"/>
    <x v="11"/>
    <n v="89000"/>
    <d v="2012-02-09T00:00:00"/>
    <s v=""/>
  </r>
  <r>
    <s v="MCO-GPC-037-2011"/>
    <x v="490"/>
    <x v="4"/>
    <x v="0"/>
    <s v="-"/>
    <x v="4"/>
    <x v="1"/>
    <x v="0"/>
    <x v="13"/>
    <n v="39500"/>
    <d v="2011-10-13T00:00:00"/>
    <s v=""/>
  </r>
  <r>
    <s v="MCO-GPC-037-2012"/>
    <x v="491"/>
    <x v="3"/>
    <x v="0"/>
    <s v="-"/>
    <x v="0"/>
    <x v="1"/>
    <x v="6"/>
    <x v="11"/>
    <n v="49000"/>
    <d v="2012-02-09T00:00:00"/>
    <s v=""/>
  </r>
  <r>
    <s v="MCO-GPC-038-2011"/>
    <x v="492"/>
    <x v="1"/>
    <x v="0"/>
    <s v="-"/>
    <x v="0"/>
    <x v="1"/>
    <x v="6"/>
    <x v="13"/>
    <n v="34186.17"/>
    <d v="2011-10-14T00:00:00"/>
    <s v=""/>
  </r>
  <r>
    <s v="MCO-GPC-038-2012"/>
    <x v="493"/>
    <x v="2"/>
    <x v="0"/>
    <s v="-"/>
    <x v="0"/>
    <x v="1"/>
    <x v="0"/>
    <x v="11"/>
    <n v="8020"/>
    <d v="2012-02-09T00:00:00"/>
    <s v=""/>
  </r>
  <r>
    <s v="MCO-GPC-039-2011"/>
    <x v="494"/>
    <x v="2"/>
    <x v="16"/>
    <s v="-"/>
    <x v="0"/>
    <x v="1"/>
    <x v="0"/>
    <x v="13"/>
    <n v="90000"/>
    <d v="2011-10-07T00:00:00"/>
    <s v=""/>
  </r>
  <r>
    <s v="MCO-GPC-040-2011"/>
    <x v="495"/>
    <x v="5"/>
    <x v="22"/>
    <s v="-"/>
    <x v="0"/>
    <x v="1"/>
    <x v="0"/>
    <x v="13"/>
    <n v="39999.99"/>
    <d v="2011-10-13T00:00:00"/>
    <s v=""/>
  </r>
  <r>
    <s v="MCO-GPC-041-2010"/>
    <x v="496"/>
    <x v="5"/>
    <x v="0"/>
    <s v="-"/>
    <x v="0"/>
    <x v="1"/>
    <x v="0"/>
    <x v="12"/>
    <n v="24540.06"/>
    <d v="2010-09-10T00:00:00"/>
    <s v=""/>
  </r>
  <r>
    <s v="MCO-GPC-041-2011"/>
    <x v="497"/>
    <x v="5"/>
    <x v="10"/>
    <s v="CHAPUÉS"/>
    <x v="0"/>
    <x v="1"/>
    <x v="0"/>
    <x v="13"/>
    <n v="30926.400000000001"/>
    <d v="2011-10-13T00:00:00"/>
    <s v=""/>
  </r>
  <r>
    <s v="MCO-GPC-042-2011"/>
    <x v="498"/>
    <x v="5"/>
    <x v="18"/>
    <s v="-"/>
    <x v="3"/>
    <x v="1"/>
    <x v="6"/>
    <x v="13"/>
    <n v="44999.94"/>
    <d v="2011-10-18T00:00:00"/>
    <s v=""/>
  </r>
  <r>
    <s v="MCO-GPC-042-2012"/>
    <x v="499"/>
    <x v="5"/>
    <x v="10"/>
    <s v="SANTA ROSA DE TAQUES"/>
    <x v="0"/>
    <x v="1"/>
    <x v="0"/>
    <x v="11"/>
    <n v="19500"/>
    <d v="2012-02-13T00:00:00"/>
    <s v=""/>
  </r>
  <r>
    <s v="MCO-GPC-043-2010"/>
    <x v="500"/>
    <x v="4"/>
    <x v="6"/>
    <s v="CHILES ALTO"/>
    <x v="0"/>
    <x v="1"/>
    <x v="0"/>
    <x v="12"/>
    <n v="24526.560000000001"/>
    <d v="2010-07-16T00:00:00"/>
    <s v=""/>
  </r>
  <r>
    <s v="MCO-GPC-043-2011"/>
    <x v="501"/>
    <x v="6"/>
    <x v="30"/>
    <s v="-"/>
    <x v="0"/>
    <x v="1"/>
    <x v="6"/>
    <x v="13"/>
    <n v="19500"/>
    <d v="2011-10-26T00:00:00"/>
    <s v=""/>
  </r>
  <r>
    <s v="MCO-GPC-043-2012"/>
    <x v="502"/>
    <x v="5"/>
    <x v="12"/>
    <s v="CASA FRIO ALTO"/>
    <x v="0"/>
    <x v="1"/>
    <x v="0"/>
    <x v="11"/>
    <n v="49000"/>
    <d v="2012-02-13T00:00:00"/>
    <s v=""/>
  </r>
  <r>
    <s v="MCO-GPC-044-2012"/>
    <x v="503"/>
    <x v="5"/>
    <x v="18"/>
    <s v="SAN VICENTE"/>
    <x v="0"/>
    <x v="1"/>
    <x v="0"/>
    <x v="11"/>
    <n v="35000"/>
    <d v="2012-02-13T00:00:00"/>
    <s v=""/>
  </r>
  <r>
    <s v="MCO-GPC-045-2010"/>
    <x v="504"/>
    <x v="1"/>
    <x v="0"/>
    <s v="-"/>
    <x v="0"/>
    <x v="1"/>
    <x v="0"/>
    <x v="12"/>
    <n v="39544.9"/>
    <d v="2010-07-16T00:00:00"/>
    <s v=""/>
  </r>
  <r>
    <s v="MCO-GPC-045-2011"/>
    <x v="505"/>
    <x v="3"/>
    <x v="0"/>
    <s v="-"/>
    <x v="3"/>
    <x v="1"/>
    <x v="6"/>
    <x v="13"/>
    <n v="34611.68"/>
    <d v="2011-11-17T00:00:00"/>
    <s v=""/>
  </r>
  <r>
    <s v="MCO-GPC-045-2012"/>
    <x v="506"/>
    <x v="3"/>
    <x v="0"/>
    <s v="-"/>
    <x v="0"/>
    <x v="1"/>
    <x v="0"/>
    <x v="11"/>
    <n v="45000"/>
    <d v="2012-02-13T00:00:00"/>
    <s v=""/>
  </r>
  <r>
    <s v="MCO-GPC-046-2011"/>
    <x v="507"/>
    <x v="6"/>
    <x v="30"/>
    <s v="-"/>
    <x v="3"/>
    <x v="1"/>
    <x v="0"/>
    <x v="13"/>
    <n v="53770.080000000002"/>
    <d v="2011-11-22T00:00:00"/>
    <s v=""/>
  </r>
  <r>
    <s v="MCO-GPC-046-2012"/>
    <x v="508"/>
    <x v="3"/>
    <x v="0"/>
    <s v="-"/>
    <x v="0"/>
    <x v="1"/>
    <x v="6"/>
    <x v="11"/>
    <n v="49000"/>
    <d v="2012-02-13T00:00:00"/>
    <s v=""/>
  </r>
  <r>
    <s v="MCO-GPC-047-2010"/>
    <x v="509"/>
    <x v="6"/>
    <x v="0"/>
    <s v="-"/>
    <x v="3"/>
    <x v="1"/>
    <x v="6"/>
    <x v="12"/>
    <n v="9517.06"/>
    <d v="2010-06-30T00:00:00"/>
    <s v=""/>
  </r>
  <r>
    <s v="MCO-GPC-047-2011"/>
    <x v="510"/>
    <x v="3"/>
    <x v="9"/>
    <s v="-"/>
    <x v="3"/>
    <x v="1"/>
    <x v="0"/>
    <x v="13"/>
    <n v="30000"/>
    <d v="2011-11-16T00:00:00"/>
    <s v=""/>
  </r>
  <r>
    <s v="MCO-GPC-048-2010"/>
    <x v="511"/>
    <x v="1"/>
    <x v="0"/>
    <s v="-"/>
    <x v="4"/>
    <x v="1"/>
    <x v="0"/>
    <x v="12"/>
    <n v="3232.24"/>
    <d v="2010-07-16T00:00:00"/>
    <s v=""/>
  </r>
  <r>
    <s v="MCO-GPC-048-2011"/>
    <x v="512"/>
    <x v="2"/>
    <x v="20"/>
    <s v="-"/>
    <x v="0"/>
    <x v="1"/>
    <x v="0"/>
    <x v="13"/>
    <n v="32997.040000000001"/>
    <d v="2011-11-16T00:00:00"/>
    <s v=""/>
  </r>
  <r>
    <s v="MCO-GPC-049-2010"/>
    <x v="513"/>
    <x v="0"/>
    <x v="0"/>
    <s v="-"/>
    <x v="4"/>
    <x v="1"/>
    <x v="0"/>
    <x v="12"/>
    <n v="12928.96"/>
    <d v="2010-07-16T00:00:00"/>
    <s v=""/>
  </r>
  <r>
    <s v="MCO-GPC-049-2012"/>
    <x v="514"/>
    <x v="5"/>
    <x v="10"/>
    <s v="-"/>
    <x v="0"/>
    <x v="1"/>
    <x v="0"/>
    <x v="11"/>
    <n v="17600"/>
    <d v="2012-02-17T00:00:00"/>
    <s v=""/>
  </r>
  <r>
    <s v="MCO-GPC-050-2012"/>
    <x v="515"/>
    <x v="5"/>
    <x v="28"/>
    <s v="-"/>
    <x v="0"/>
    <x v="1"/>
    <x v="0"/>
    <x v="11"/>
    <n v="27000"/>
    <d v="2012-02-17T00:00:00"/>
    <s v=""/>
  </r>
  <r>
    <s v="MCO-GPC-051-2010"/>
    <x v="516"/>
    <x v="3"/>
    <x v="0"/>
    <s v="-"/>
    <x v="4"/>
    <x v="1"/>
    <x v="0"/>
    <x v="12"/>
    <n v="3232.24"/>
    <d v="2010-07-21T00:00:00"/>
    <s v=""/>
  </r>
  <r>
    <s v="MCO-GPC-051-2012"/>
    <x v="517"/>
    <x v="1"/>
    <x v="11"/>
    <s v="-"/>
    <x v="0"/>
    <x v="1"/>
    <x v="0"/>
    <x v="11"/>
    <n v="65700"/>
    <d v="2012-02-17T00:00:00"/>
    <s v=""/>
  </r>
  <r>
    <s v="MCO-GPC-052-2010"/>
    <x v="518"/>
    <x v="6"/>
    <x v="15"/>
    <s v="-"/>
    <x v="4"/>
    <x v="1"/>
    <x v="0"/>
    <x v="12"/>
    <n v="6464.48"/>
    <d v="2010-07-21T00:00:00"/>
    <s v=""/>
  </r>
  <r>
    <s v="MCO-GPC-052-2011"/>
    <x v="519"/>
    <x v="5"/>
    <x v="18"/>
    <s v="-"/>
    <x v="0"/>
    <x v="1"/>
    <x v="0"/>
    <x v="13"/>
    <n v="40202.980000000003"/>
    <d v="2011-11-21T00:00:00"/>
    <s v=""/>
  </r>
  <r>
    <s v="MCO-GPC-052-2012"/>
    <x v="520"/>
    <x v="3"/>
    <x v="0"/>
    <s v="-"/>
    <x v="0"/>
    <x v="1"/>
    <x v="0"/>
    <x v="11"/>
    <n v="35000"/>
    <d v="2012-02-17T00:00:00"/>
    <s v=""/>
  </r>
  <r>
    <s v="MCO-GPC-053-2010"/>
    <x v="521"/>
    <x v="5"/>
    <x v="28"/>
    <s v="-"/>
    <x v="4"/>
    <x v="1"/>
    <x v="0"/>
    <x v="12"/>
    <n v="7833.6"/>
    <d v="2010-07-21T00:00:00"/>
    <s v=""/>
  </r>
  <r>
    <s v="MCO-GPC-053-2011"/>
    <x v="522"/>
    <x v="5"/>
    <x v="19"/>
    <s v="-"/>
    <x v="0"/>
    <x v="1"/>
    <x v="0"/>
    <x v="13"/>
    <n v="40000"/>
    <d v="2011-12-02T00:00:00"/>
    <s v=""/>
  </r>
  <r>
    <s v="MCO-GPC-054-2010"/>
    <x v="523"/>
    <x v="2"/>
    <x v="16"/>
    <s v="CHINAMBI"/>
    <x v="0"/>
    <x v="1"/>
    <x v="0"/>
    <x v="12"/>
    <n v="24530.01"/>
    <d v="2010-07-29T00:00:00"/>
    <s v=""/>
  </r>
  <r>
    <s v="MCO-GPC-054-2011"/>
    <x v="524"/>
    <x v="5"/>
    <x v="29"/>
    <s v="-"/>
    <x v="0"/>
    <x v="1"/>
    <x v="0"/>
    <x v="13"/>
    <n v="12500"/>
    <d v="2011-12-08T00:00:00"/>
    <s v=""/>
  </r>
  <r>
    <s v="MCO-GPC-054-2012"/>
    <x v="525"/>
    <x v="2"/>
    <x v="0"/>
    <s v="-"/>
    <x v="0"/>
    <x v="1"/>
    <x v="6"/>
    <x v="11"/>
    <n v="69000"/>
    <d v="2012-02-17T00:00:00"/>
    <s v=""/>
  </r>
  <r>
    <s v="MCO-GPC-055-2010"/>
    <x v="526"/>
    <x v="2"/>
    <x v="20"/>
    <s v="SANTIAGUILLO"/>
    <x v="0"/>
    <x v="1"/>
    <x v="0"/>
    <x v="12"/>
    <n v="24684.81"/>
    <d v="2010-07-29T00:00:00"/>
    <s v=""/>
  </r>
  <r>
    <s v="MCO-GPC-055-2011"/>
    <x v="527"/>
    <x v="5"/>
    <x v="29"/>
    <s v="QUINSHUL"/>
    <x v="0"/>
    <x v="1"/>
    <x v="0"/>
    <x v="13"/>
    <n v="12500"/>
    <d v="2011-12-08T00:00:00"/>
    <s v=""/>
  </r>
  <r>
    <s v="MCO-GPC-055-2012"/>
    <x v="528"/>
    <x v="2"/>
    <x v="0"/>
    <s v="-"/>
    <x v="0"/>
    <x v="1"/>
    <x v="0"/>
    <x v="11"/>
    <n v="20000"/>
    <d v="2012-02-17T00:00:00"/>
    <s v=""/>
  </r>
  <r>
    <s v="MCO-GPC-056-2010"/>
    <x v="529"/>
    <x v="5"/>
    <x v="10"/>
    <s v="MARÍA MAGDALENA"/>
    <x v="4"/>
    <x v="1"/>
    <x v="0"/>
    <x v="12"/>
    <n v="6867.35"/>
    <d v="2010-08-20T00:00:00"/>
    <s v=""/>
  </r>
  <r>
    <s v="MCO-GPC-056-2011"/>
    <x v="530"/>
    <x v="5"/>
    <x v="29"/>
    <s v="-"/>
    <x v="0"/>
    <x v="1"/>
    <x v="0"/>
    <x v="13"/>
    <n v="20000"/>
    <d v="2011-12-08T00:00:00"/>
    <s v=""/>
  </r>
  <r>
    <s v="MCO-GPC-056-2012"/>
    <x v="531"/>
    <x v="2"/>
    <x v="0"/>
    <s v="-"/>
    <x v="0"/>
    <x v="1"/>
    <x v="0"/>
    <x v="11"/>
    <n v="89000"/>
    <d v="2012-02-17T00:00:00"/>
    <s v=""/>
  </r>
  <r>
    <s v="MCO-GPC-057-2010"/>
    <x v="532"/>
    <x v="6"/>
    <x v="0"/>
    <s v="-"/>
    <x v="0"/>
    <x v="1"/>
    <x v="0"/>
    <x v="12"/>
    <n v="124551.72"/>
    <d v="2010-08-05T00:00:00"/>
    <s v=""/>
  </r>
  <r>
    <s v="MCO-GPC-057-2011"/>
    <x v="533"/>
    <x v="4"/>
    <x v="6"/>
    <s v="LA DELICIA"/>
    <x v="3"/>
    <x v="1"/>
    <x v="0"/>
    <x v="13"/>
    <n v="129771.94"/>
    <d v="2011-12-13T00:00:00"/>
    <s v=""/>
  </r>
  <r>
    <s v="MCO-GPC-057-2012"/>
    <x v="534"/>
    <x v="5"/>
    <x v="10"/>
    <s v="-"/>
    <x v="0"/>
    <x v="1"/>
    <x v="0"/>
    <x v="11"/>
    <n v="89000"/>
    <d v="2012-02-24T00:00:00"/>
    <s v=""/>
  </r>
  <r>
    <s v="MCO-GPC-058-2010"/>
    <x v="535"/>
    <x v="1"/>
    <x v="11"/>
    <s v="-"/>
    <x v="0"/>
    <x v="1"/>
    <x v="0"/>
    <x v="12"/>
    <n v="24568.15"/>
    <d v="2010-08-05T00:00:00"/>
    <s v=""/>
  </r>
  <r>
    <s v="MCO-GPC-058-2011"/>
    <x v="536"/>
    <x v="4"/>
    <x v="31"/>
    <s v="-"/>
    <x v="0"/>
    <x v="1"/>
    <x v="0"/>
    <x v="13"/>
    <n v="25600.46"/>
    <d v="2011-12-14T00:00:00"/>
    <s v=""/>
  </r>
  <r>
    <s v="MCO-GPC-059-2010"/>
    <x v="537"/>
    <x v="4"/>
    <x v="13"/>
    <s v="TUQUER"/>
    <x v="0"/>
    <x v="1"/>
    <x v="0"/>
    <x v="12"/>
    <n v="24674.48"/>
    <d v="2010-08-05T00:00:00"/>
    <s v=""/>
  </r>
  <r>
    <s v="MCO-GPC-059-2011"/>
    <x v="538"/>
    <x v="6"/>
    <x v="0"/>
    <s v="-"/>
    <x v="0"/>
    <x v="1"/>
    <x v="0"/>
    <x v="13"/>
    <n v="32000"/>
    <d v="2011-12-14T00:00:00"/>
    <s v=""/>
  </r>
  <r>
    <s v="MCO-GPC-059-2012"/>
    <x v="539"/>
    <x v="4"/>
    <x v="27"/>
    <s v="-"/>
    <x v="0"/>
    <x v="1"/>
    <x v="0"/>
    <x v="11"/>
    <n v="45000"/>
    <d v="2012-02-24T00:00:00"/>
    <s v=""/>
  </r>
  <r>
    <s v="MCO-GPC-060-2010"/>
    <x v="540"/>
    <x v="5"/>
    <x v="10"/>
    <s v="-"/>
    <x v="0"/>
    <x v="1"/>
    <x v="0"/>
    <x v="12"/>
    <n v="29602.06"/>
    <d v="2010-08-05T00:00:00"/>
    <s v=""/>
  </r>
  <r>
    <s v="MCO-GPC-060-2011"/>
    <x v="541"/>
    <x v="5"/>
    <x v="10"/>
    <s v="-"/>
    <x v="0"/>
    <x v="1"/>
    <x v="0"/>
    <x v="13"/>
    <n v="40000"/>
    <d v="2011-12-14T00:00:00"/>
    <s v=""/>
  </r>
  <r>
    <s v="MCO-GPC-060-2012"/>
    <x v="542"/>
    <x v="4"/>
    <x v="0"/>
    <s v="-"/>
    <x v="0"/>
    <x v="1"/>
    <x v="0"/>
    <x v="11"/>
    <n v="65000"/>
    <d v="2012-02-24T00:00:00"/>
    <s v=""/>
  </r>
  <r>
    <s v="MCO-GPC-061-2010"/>
    <x v="543"/>
    <x v="4"/>
    <x v="0"/>
    <s v="-"/>
    <x v="0"/>
    <x v="1"/>
    <x v="0"/>
    <x v="12"/>
    <n v="24586.38"/>
    <d v="2010-08-05T00:00:00"/>
    <s v=""/>
  </r>
  <r>
    <s v="MCO-GPC-061-2011"/>
    <x v="544"/>
    <x v="3"/>
    <x v="9"/>
    <s v="-"/>
    <x v="0"/>
    <x v="1"/>
    <x v="0"/>
    <x v="13"/>
    <n v="12250"/>
    <d v="2011-12-14T00:00:00"/>
    <s v=""/>
  </r>
  <r>
    <s v="MCO-GPC-061-2012"/>
    <x v="545"/>
    <x v="4"/>
    <x v="27"/>
    <s v="-"/>
    <x v="0"/>
    <x v="1"/>
    <x v="0"/>
    <x v="11"/>
    <n v="30000"/>
    <d v="2012-02-24T00:00:00"/>
    <s v=""/>
  </r>
  <r>
    <s v="MCO-GPC-062-2010"/>
    <x v="546"/>
    <x v="1"/>
    <x v="11"/>
    <s v="-"/>
    <x v="0"/>
    <x v="1"/>
    <x v="0"/>
    <x v="12"/>
    <n v="24826.51"/>
    <d v="2010-08-18T00:00:00"/>
    <s v=""/>
  </r>
  <r>
    <s v="MCO-GPC-062-2011"/>
    <x v="547"/>
    <x v="5"/>
    <x v="29"/>
    <s v="-"/>
    <x v="1"/>
    <x v="1"/>
    <x v="0"/>
    <x v="13"/>
    <n v="40000"/>
    <d v="2011-12-14T00:00:00"/>
    <s v=""/>
  </r>
  <r>
    <s v="MCO-GPC-062-2012"/>
    <x v="548"/>
    <x v="4"/>
    <x v="0"/>
    <s v="-"/>
    <x v="0"/>
    <x v="1"/>
    <x v="0"/>
    <x v="11"/>
    <n v="59000"/>
    <d v="2012-02-24T00:00:00"/>
    <s v=""/>
  </r>
  <r>
    <s v="MCO-GPC-063-2011"/>
    <x v="549"/>
    <x v="2"/>
    <x v="2"/>
    <s v="-"/>
    <x v="0"/>
    <x v="1"/>
    <x v="0"/>
    <x v="13"/>
    <n v="8202.66"/>
    <d v="2011-12-30T00:00:00"/>
    <s v=""/>
  </r>
  <r>
    <s v="MCO-GPC-063-2012"/>
    <x v="550"/>
    <x v="1"/>
    <x v="11"/>
    <s v="-"/>
    <x v="3"/>
    <x v="1"/>
    <x v="6"/>
    <x v="11"/>
    <n v="29985.22"/>
    <d v="2012-03-07T00:00:00"/>
    <s v=""/>
  </r>
  <r>
    <s v="MCO-GPC-064-2010"/>
    <x v="551"/>
    <x v="4"/>
    <x v="6"/>
    <s v="CHUTÁN ALTO"/>
    <x v="0"/>
    <x v="1"/>
    <x v="0"/>
    <x v="12"/>
    <n v="19514.11"/>
    <d v="2010-08-18T00:00:00"/>
    <s v=""/>
  </r>
  <r>
    <s v="MCO-GPC-065-2010"/>
    <x v="552"/>
    <x v="4"/>
    <x v="0"/>
    <s v="-"/>
    <x v="0"/>
    <x v="1"/>
    <x v="0"/>
    <x v="12"/>
    <n v="24571.65"/>
    <d v="2010-08-18T00:00:00"/>
    <s v=""/>
  </r>
  <r>
    <s v="MCO-GPC-065-2012"/>
    <x v="553"/>
    <x v="4"/>
    <x v="0"/>
    <s v="-"/>
    <x v="3"/>
    <x v="1"/>
    <x v="0"/>
    <x v="11"/>
    <n v="17880"/>
    <d v="2012-03-22T00:00:00"/>
    <s v=""/>
  </r>
  <r>
    <s v="MCO-GPC-066-2010"/>
    <x v="554"/>
    <x v="4"/>
    <x v="0"/>
    <s v="-"/>
    <x v="0"/>
    <x v="1"/>
    <x v="0"/>
    <x v="12"/>
    <n v="29527.4"/>
    <d v="2010-08-18T00:00:00"/>
    <s v=""/>
  </r>
  <r>
    <s v="MCO-GPC-066-2012"/>
    <x v="555"/>
    <x v="4"/>
    <x v="0"/>
    <s v="-"/>
    <x v="0"/>
    <x v="1"/>
    <x v="0"/>
    <x v="11"/>
    <n v="10000"/>
    <d v="2012-03-22T00:00:00"/>
    <s v=""/>
  </r>
  <r>
    <s v="MCO-GPC-067-2010"/>
    <x v="556"/>
    <x v="4"/>
    <x v="31"/>
    <s v="-"/>
    <x v="0"/>
    <x v="1"/>
    <x v="0"/>
    <x v="12"/>
    <n v="29606.25"/>
    <d v="2010-08-18T00:00:00"/>
    <s v=""/>
  </r>
  <r>
    <s v="MCO-GPC-067-2012"/>
    <x v="557"/>
    <x v="2"/>
    <x v="0"/>
    <s v="-"/>
    <x v="0"/>
    <x v="1"/>
    <x v="0"/>
    <x v="11"/>
    <n v="25000"/>
    <d v="2012-03-22T00:00:00"/>
    <s v=""/>
  </r>
  <r>
    <s v="MCO-GPC-068-2010"/>
    <x v="558"/>
    <x v="4"/>
    <x v="27"/>
    <s v="-"/>
    <x v="3"/>
    <x v="1"/>
    <x v="6"/>
    <x v="12"/>
    <n v="79869.97"/>
    <d v="2010-08-31T00:00:00"/>
    <s v=""/>
  </r>
  <r>
    <s v="MCO-GPC-068-2012"/>
    <x v="559"/>
    <x v="1"/>
    <x v="0"/>
    <s v="-"/>
    <x v="0"/>
    <x v="1"/>
    <x v="6"/>
    <x v="11"/>
    <n v="43060"/>
    <d v="2012-03-22T00:00:00"/>
    <s v=""/>
  </r>
  <r>
    <s v="MCO-GPC-069-2012"/>
    <x v="560"/>
    <x v="1"/>
    <x v="0"/>
    <s v="-"/>
    <x v="0"/>
    <x v="1"/>
    <x v="6"/>
    <x v="11"/>
    <n v="34500"/>
    <d v="2012-03-22T00:00:00"/>
    <s v=""/>
  </r>
  <r>
    <s v="MCO-GPC-070-2010"/>
    <x v="561"/>
    <x v="1"/>
    <x v="11"/>
    <s v="-"/>
    <x v="0"/>
    <x v="1"/>
    <x v="0"/>
    <x v="12"/>
    <n v="19970.490000000002"/>
    <d v="2010-09-10T00:00:00"/>
    <s v=""/>
  </r>
  <r>
    <s v="MCO-GPC-071-2010"/>
    <x v="562"/>
    <x v="5"/>
    <x v="10"/>
    <s v="-"/>
    <x v="0"/>
    <x v="1"/>
    <x v="0"/>
    <x v="12"/>
    <n v="80331.710000000006"/>
    <d v="2010-09-10T00:00:00"/>
    <s v=""/>
  </r>
  <r>
    <s v="MCO-GPC-072-2010"/>
    <x v="563"/>
    <x v="1"/>
    <x v="1"/>
    <s v="CUASPUD"/>
    <x v="0"/>
    <x v="1"/>
    <x v="0"/>
    <x v="12"/>
    <n v="24846.01"/>
    <d v="2010-09-10T00:00:00"/>
    <s v=""/>
  </r>
  <r>
    <s v="MCO-GPC-073-2010"/>
    <x v="564"/>
    <x v="5"/>
    <x v="29"/>
    <s v="-"/>
    <x v="1"/>
    <x v="1"/>
    <x v="6"/>
    <x v="12"/>
    <n v="36500"/>
    <d v="2010-09-10T00:00:00"/>
    <s v=""/>
  </r>
  <r>
    <s v="MCO-GPC-074-2012"/>
    <x v="565"/>
    <x v="1"/>
    <x v="0"/>
    <s v="-"/>
    <x v="0"/>
    <x v="1"/>
    <x v="6"/>
    <x v="11"/>
    <n v="59000"/>
    <d v="2012-03-22T00:00:00"/>
    <s v=""/>
  </r>
  <r>
    <s v="MCO-GPC-076-2010"/>
    <x v="566"/>
    <x v="3"/>
    <x v="9"/>
    <s v="-"/>
    <x v="3"/>
    <x v="1"/>
    <x v="0"/>
    <x v="12"/>
    <n v="19525.169999999998"/>
    <d v="2010-09-23T00:00:00"/>
    <s v=""/>
  </r>
  <r>
    <s v="MCO-GPC-077-2010"/>
    <x v="567"/>
    <x v="3"/>
    <x v="4"/>
    <s v="-"/>
    <x v="0"/>
    <x v="1"/>
    <x v="0"/>
    <x v="12"/>
    <n v="12692.28"/>
    <d v="2010-10-08T00:00:00"/>
    <s v=""/>
  </r>
  <r>
    <s v="MCO-GPC-078-2010"/>
    <x v="568"/>
    <x v="3"/>
    <x v="9"/>
    <s v="PUSIR"/>
    <x v="4"/>
    <x v="1"/>
    <x v="0"/>
    <x v="12"/>
    <n v="7692.6"/>
    <d v="2010-10-08T00:00:00"/>
    <s v=""/>
  </r>
  <r>
    <s v="MCO-GPC-078-2012"/>
    <x v="569"/>
    <x v="1"/>
    <x v="11"/>
    <s v="-"/>
    <x v="0"/>
    <x v="1"/>
    <x v="0"/>
    <x v="11"/>
    <n v="34500"/>
    <d v="2012-04-27T00:00:00"/>
    <s v=""/>
  </r>
  <r>
    <s v="MCO-GPC-079-2010"/>
    <x v="570"/>
    <x v="4"/>
    <x v="13"/>
    <s v="-"/>
    <x v="0"/>
    <x v="1"/>
    <x v="0"/>
    <x v="12"/>
    <n v="24970"/>
    <d v="2010-10-08T00:00:00"/>
    <s v=""/>
  </r>
  <r>
    <s v="MCO-GPC-079-2012"/>
    <x v="571"/>
    <x v="4"/>
    <x v="0"/>
    <s v="-"/>
    <x v="0"/>
    <x v="1"/>
    <x v="0"/>
    <x v="11"/>
    <n v="30000"/>
    <d v="2012-04-27T00:00:00"/>
    <s v=""/>
  </r>
  <r>
    <s v="MCO-GPC-080-2009"/>
    <x v="572"/>
    <x v="4"/>
    <x v="6"/>
    <s v="MONTE VERDE"/>
    <x v="3"/>
    <x v="1"/>
    <x v="0"/>
    <x v="14"/>
    <n v="39788.120000000003"/>
    <d v="2009-11-20T00:00:00"/>
    <s v=""/>
  </r>
  <r>
    <s v="MCO-GPC-080-2010"/>
    <x v="573"/>
    <x v="4"/>
    <x v="13"/>
    <s v="-"/>
    <x v="0"/>
    <x v="1"/>
    <x v="0"/>
    <x v="12"/>
    <n v="19979.89"/>
    <d v="2010-10-08T00:00:00"/>
    <s v=""/>
  </r>
  <r>
    <s v="MCO-GPC-080-2012"/>
    <x v="574"/>
    <x v="6"/>
    <x v="15"/>
    <s v="-"/>
    <x v="0"/>
    <x v="1"/>
    <x v="0"/>
    <x v="11"/>
    <n v="93000"/>
    <d v="2012-04-27T00:00:00"/>
    <s v=""/>
  </r>
  <r>
    <s v="MCO-GPC-081-2010"/>
    <x v="575"/>
    <x v="5"/>
    <x v="29"/>
    <s v="-"/>
    <x v="0"/>
    <x v="1"/>
    <x v="6"/>
    <x v="12"/>
    <n v="20270.32"/>
    <d v="2010-10-08T00:00:00"/>
    <s v=""/>
  </r>
  <r>
    <s v="MCO-GPC-081-2012"/>
    <x v="576"/>
    <x v="2"/>
    <x v="20"/>
    <s v="PIQUER"/>
    <x v="0"/>
    <x v="1"/>
    <x v="0"/>
    <x v="11"/>
    <n v="26632.33"/>
    <d v="2012-04-27T00:00:00"/>
    <s v=""/>
  </r>
  <r>
    <s v="MCO-GPC-082-2010"/>
    <x v="577"/>
    <x v="3"/>
    <x v="9"/>
    <s v="-"/>
    <x v="4"/>
    <x v="1"/>
    <x v="0"/>
    <x v="12"/>
    <n v="9999.81"/>
    <d v="2010-10-08T00:00:00"/>
    <s v=""/>
  </r>
  <r>
    <s v="MCO-GPC-082-2012"/>
    <x v="578"/>
    <x v="6"/>
    <x v="0"/>
    <s v="-"/>
    <x v="0"/>
    <x v="1"/>
    <x v="0"/>
    <x v="11"/>
    <n v="30000"/>
    <d v="2012-04-27T00:00:00"/>
    <s v=""/>
  </r>
  <r>
    <s v="MCO-GPC-083-2010"/>
    <x v="579"/>
    <x v="4"/>
    <x v="13"/>
    <s v="TUQUER"/>
    <x v="3"/>
    <x v="1"/>
    <x v="0"/>
    <x v="12"/>
    <n v="148720.84"/>
    <d v="2010-10-14T00:00:00"/>
    <s v=""/>
  </r>
  <r>
    <s v="MCO-GPC-083-2012"/>
    <x v="580"/>
    <x v="2"/>
    <x v="0"/>
    <s v="-"/>
    <x v="0"/>
    <x v="1"/>
    <x v="0"/>
    <x v="11"/>
    <n v="59000"/>
    <d v="2012-04-27T00:00:00"/>
    <s v=""/>
  </r>
  <r>
    <s v="MCO-GPC-084-2012"/>
    <x v="581"/>
    <x v="6"/>
    <x v="0"/>
    <s v="-"/>
    <x v="0"/>
    <x v="1"/>
    <x v="0"/>
    <x v="11"/>
    <n v="30000"/>
    <d v="2012-04-27T00:00:00"/>
    <s v=""/>
  </r>
  <r>
    <s v="MCO-GPC-086-2010"/>
    <x v="582"/>
    <x v="5"/>
    <x v="10"/>
    <s v="-"/>
    <x v="0"/>
    <x v="1"/>
    <x v="0"/>
    <x v="12"/>
    <n v="34323.69"/>
    <d v="2010-10-07T00:00:00"/>
    <s v=""/>
  </r>
  <r>
    <s v="MCO-GPC-087-2012"/>
    <x v="583"/>
    <x v="5"/>
    <x v="29"/>
    <s v="-"/>
    <x v="0"/>
    <x v="1"/>
    <x v="0"/>
    <x v="11"/>
    <n v="40000"/>
    <d v="2012-04-27T00:00:00"/>
    <s v=""/>
  </r>
  <r>
    <s v="MCO-GPC-088-2010"/>
    <x v="584"/>
    <x v="5"/>
    <x v="10"/>
    <s v="CHAPUEL"/>
    <x v="4"/>
    <x v="1"/>
    <x v="0"/>
    <x v="12"/>
    <n v="19356.150000000001"/>
    <d v="2010-10-19T00:00:00"/>
    <s v=""/>
  </r>
  <r>
    <s v="MCO-GPC-088-2012"/>
    <x v="585"/>
    <x v="5"/>
    <x v="10"/>
    <s v="-"/>
    <x v="0"/>
    <x v="1"/>
    <x v="0"/>
    <x v="11"/>
    <n v="10000"/>
    <d v="2012-04-27T00:00:00"/>
    <s v=""/>
  </r>
  <r>
    <s v="MCO-GPC-089-2010"/>
    <x v="586"/>
    <x v="5"/>
    <x v="22"/>
    <s v="-"/>
    <x v="4"/>
    <x v="1"/>
    <x v="0"/>
    <x v="12"/>
    <n v="12644.58"/>
    <d v="2010-10-19T00:00:00"/>
    <s v=""/>
  </r>
  <r>
    <s v="MCO-GPC-090-2010"/>
    <x v="587"/>
    <x v="3"/>
    <x v="9"/>
    <s v="-"/>
    <x v="4"/>
    <x v="1"/>
    <x v="0"/>
    <x v="12"/>
    <n v="17468.18"/>
    <d v="2010-10-19T00:00:00"/>
    <s v=""/>
  </r>
  <r>
    <s v="MCO-GPC-091-2010"/>
    <x v="588"/>
    <x v="5"/>
    <x v="28"/>
    <s v="FRAILEJON"/>
    <x v="0"/>
    <x v="1"/>
    <x v="0"/>
    <x v="12"/>
    <n v="6157.03"/>
    <d v="2010-10-19T00:00:00"/>
    <s v=""/>
  </r>
  <r>
    <s v="MCO-GPC-091-2012"/>
    <x v="589"/>
    <x v="5"/>
    <x v="12"/>
    <s v="EL MORRAL"/>
    <x v="3"/>
    <x v="1"/>
    <x v="0"/>
    <x v="11"/>
    <n v="69949.81"/>
    <d v="2012-05-22T00:00:00"/>
    <s v=""/>
  </r>
  <r>
    <s v="MCO-GPC-092-2010"/>
    <x v="590"/>
    <x v="3"/>
    <x v="0"/>
    <s v="-"/>
    <x v="3"/>
    <x v="1"/>
    <x v="6"/>
    <x v="12"/>
    <n v="70518.179999999993"/>
    <d v="2010-10-14T00:00:00"/>
    <s v=""/>
  </r>
  <r>
    <s v="MCO-GPC-092-2012"/>
    <x v="591"/>
    <x v="2"/>
    <x v="20"/>
    <s v="SANTIAGUILLO"/>
    <x v="3"/>
    <x v="1"/>
    <x v="0"/>
    <x v="11"/>
    <n v="34153.19"/>
    <d v="2012-05-22T00:00:00"/>
    <s v=""/>
  </r>
  <r>
    <s v="MCO-GPC-093-2010"/>
    <x v="592"/>
    <x v="4"/>
    <x v="0"/>
    <s v="-"/>
    <x v="3"/>
    <x v="1"/>
    <x v="6"/>
    <x v="12"/>
    <n v="107851.41"/>
    <d v="2010-10-14T00:00:00"/>
    <s v=""/>
  </r>
  <r>
    <s v="MCO-GPC-093-2012"/>
    <x v="593"/>
    <x v="5"/>
    <x v="24"/>
    <s v="-"/>
    <x v="0"/>
    <x v="1"/>
    <x v="0"/>
    <x v="11"/>
    <n v="49364.25"/>
    <d v="2012-05-18T00:00:00"/>
    <s v=""/>
  </r>
  <r>
    <s v="MCO-GPC-094-2010"/>
    <x v="594"/>
    <x v="3"/>
    <x v="0"/>
    <s v="-"/>
    <x v="3"/>
    <x v="1"/>
    <x v="0"/>
    <x v="12"/>
    <n v="34014.25"/>
    <d v="2010-11-04T00:00:00"/>
    <s v=""/>
  </r>
  <r>
    <s v="MCO-GPC-094-2012"/>
    <x v="595"/>
    <x v="5"/>
    <x v="18"/>
    <s v="-"/>
    <x v="0"/>
    <x v="1"/>
    <x v="0"/>
    <x v="11"/>
    <n v="10975.24"/>
    <d v="2012-05-18T00:00:00"/>
    <s v=""/>
  </r>
  <r>
    <s v="MCO-GPC-095-2010"/>
    <x v="596"/>
    <x v="5"/>
    <x v="10"/>
    <s v="CHULAMUEZ"/>
    <x v="3"/>
    <x v="1"/>
    <x v="0"/>
    <x v="12"/>
    <n v="59466.15"/>
    <d v="2010-11-04T00:00:00"/>
    <s v=""/>
  </r>
  <r>
    <s v="MCO-GPC-095-2012"/>
    <x v="597"/>
    <x v="6"/>
    <x v="30"/>
    <s v="-"/>
    <x v="4"/>
    <x v="1"/>
    <x v="6"/>
    <x v="11"/>
    <n v="27028.91"/>
    <d v="2012-05-18T00:00:00"/>
    <s v=""/>
  </r>
  <r>
    <s v="MCO-GPC-096-2010"/>
    <x v="598"/>
    <x v="3"/>
    <x v="0"/>
    <s v="-"/>
    <x v="4"/>
    <x v="1"/>
    <x v="0"/>
    <x v="12"/>
    <n v="32215.73"/>
    <d v="2010-11-23T00:00:00"/>
    <s v=""/>
  </r>
  <r>
    <s v="MCO-GPC-096-2012"/>
    <x v="599"/>
    <x v="5"/>
    <x v="28"/>
    <s v="-"/>
    <x v="4"/>
    <x v="1"/>
    <x v="0"/>
    <x v="11"/>
    <n v="14528.84"/>
    <d v="2012-05-18T00:00:00"/>
    <s v=""/>
  </r>
  <r>
    <s v="MCO-GPC-097-2010"/>
    <x v="600"/>
    <x v="4"/>
    <x v="0"/>
    <s v="-"/>
    <x v="0"/>
    <x v="1"/>
    <x v="0"/>
    <x v="12"/>
    <n v="9998.36"/>
    <d v="2010-11-11T00:00:00"/>
    <s v=""/>
  </r>
  <r>
    <s v="MCO-GPC-097-2012"/>
    <x v="601"/>
    <x v="3"/>
    <x v="4"/>
    <s v="-"/>
    <x v="0"/>
    <x v="1"/>
    <x v="0"/>
    <x v="11"/>
    <n v="7244"/>
    <d v="2012-06-01T00:00:00"/>
    <s v=""/>
  </r>
  <r>
    <s v="MCO-GPC-098-2010"/>
    <x v="602"/>
    <x v="4"/>
    <x v="0"/>
    <s v="-"/>
    <x v="0"/>
    <x v="1"/>
    <x v="0"/>
    <x v="12"/>
    <n v="39803.699999999997"/>
    <d v="2010-11-11T00:00:00"/>
    <s v=""/>
  </r>
  <r>
    <s v="MCO-GPC-098-2012"/>
    <x v="603"/>
    <x v="5"/>
    <x v="12"/>
    <s v="-"/>
    <x v="0"/>
    <x v="1"/>
    <x v="0"/>
    <x v="11"/>
    <n v="60000"/>
    <d v="2012-06-15T00:00:00"/>
    <s v=""/>
  </r>
  <r>
    <s v="MCO-GPC-100-2010"/>
    <x v="604"/>
    <x v="5"/>
    <x v="12"/>
    <s v="PIEDRA HOYADA"/>
    <x v="0"/>
    <x v="1"/>
    <x v="0"/>
    <x v="12"/>
    <n v="5619.91"/>
    <d v="2010-11-11T00:00:00"/>
    <s v=""/>
  </r>
  <r>
    <s v="MCO-GPC-101-2010"/>
    <x v="605"/>
    <x v="3"/>
    <x v="0"/>
    <s v="-"/>
    <x v="0"/>
    <x v="1"/>
    <x v="0"/>
    <x v="12"/>
    <n v="39995"/>
    <d v="2010-12-01T00:00:00"/>
    <s v=""/>
  </r>
  <r>
    <s v="MCO-GPC-101-2012"/>
    <x v="606"/>
    <x v="4"/>
    <x v="8"/>
    <s v="-"/>
    <x v="3"/>
    <x v="1"/>
    <x v="0"/>
    <x v="11"/>
    <n v="124949.88"/>
    <d v="2012-08-28T00:00:00"/>
    <s v=""/>
  </r>
  <r>
    <s v="MCO-GPC-102-2010"/>
    <x v="607"/>
    <x v="5"/>
    <x v="18"/>
    <s v="-"/>
    <x v="0"/>
    <x v="1"/>
    <x v="0"/>
    <x v="12"/>
    <n v="17918.66"/>
    <d v="2010-12-09T00:00:00"/>
    <s v=""/>
  </r>
  <r>
    <s v="MCO-GPC-103-2010"/>
    <x v="608"/>
    <x v="1"/>
    <x v="11"/>
    <s v="-"/>
    <x v="0"/>
    <x v="1"/>
    <x v="0"/>
    <x v="12"/>
    <n v="22542.09"/>
    <d v="2010-12-09T00:00:00"/>
    <s v=""/>
  </r>
  <r>
    <s v="MCO-GPC-103-2012"/>
    <x v="609"/>
    <x v="3"/>
    <x v="0"/>
    <s v="-"/>
    <x v="2"/>
    <x v="1"/>
    <x v="0"/>
    <x v="11"/>
    <n v="24400"/>
    <d v="2012-10-02T00:00:00"/>
    <s v=""/>
  </r>
  <r>
    <s v="MCO-GPC-104-2010"/>
    <x v="610"/>
    <x v="5"/>
    <x v="10"/>
    <s v="-"/>
    <x v="0"/>
    <x v="1"/>
    <x v="0"/>
    <x v="12"/>
    <n v="8513.17"/>
    <d v="2010-12-09T00:00:00"/>
    <s v=""/>
  </r>
  <r>
    <s v="MCO-GPC-104-2012"/>
    <x v="611"/>
    <x v="2"/>
    <x v="0"/>
    <s v="-"/>
    <x v="0"/>
    <x v="1"/>
    <x v="0"/>
    <x v="11"/>
    <n v="25000"/>
    <d v="2012-10-02T00:00:00"/>
    <s v=""/>
  </r>
  <r>
    <s v="MCO-GPC-105-2010"/>
    <x v="612"/>
    <x v="5"/>
    <x v="18"/>
    <s v="-"/>
    <x v="0"/>
    <x v="1"/>
    <x v="0"/>
    <x v="12"/>
    <n v="17801.7"/>
    <d v="2010-12-09T00:00:00"/>
    <s v=""/>
  </r>
  <r>
    <s v="MCO-GPC-105-2012"/>
    <x v="613"/>
    <x v="5"/>
    <x v="28"/>
    <s v="-"/>
    <x v="0"/>
    <x v="1"/>
    <x v="0"/>
    <x v="11"/>
    <n v="30000"/>
    <d v="2012-10-02T00:00:00"/>
    <s v=""/>
  </r>
  <r>
    <s v="MCO-GPC-106-2012"/>
    <x v="614"/>
    <x v="1"/>
    <x v="11"/>
    <s v="-"/>
    <x v="0"/>
    <x v="1"/>
    <x v="0"/>
    <x v="11"/>
    <n v="49720"/>
    <d v="2012-10-02T00:00:00"/>
    <s v=""/>
  </r>
  <r>
    <s v="MCO-GPC-107-2010"/>
    <x v="615"/>
    <x v="4"/>
    <x v="5"/>
    <s v="-"/>
    <x v="0"/>
    <x v="1"/>
    <x v="0"/>
    <x v="12"/>
    <n v="29606.25"/>
    <d v="2010-12-13T00:00:00"/>
    <s v=""/>
  </r>
  <r>
    <s v="MCO-GPC-107-2012"/>
    <x v="616"/>
    <x v="2"/>
    <x v="0"/>
    <s v="-"/>
    <x v="3"/>
    <x v="1"/>
    <x v="0"/>
    <x v="11"/>
    <n v="29996.93"/>
    <d v="2012-10-11T00:00:00"/>
    <s v=""/>
  </r>
  <r>
    <s v="MCO-GPC-108-2010"/>
    <x v="617"/>
    <x v="6"/>
    <x v="0"/>
    <s v="-"/>
    <x v="1"/>
    <x v="1"/>
    <x v="0"/>
    <x v="12"/>
    <n v="29999.200000000001"/>
    <d v="2010-12-15T00:00:00"/>
    <s v=""/>
  </r>
  <r>
    <s v="MCO-GPC-108-2012"/>
    <x v="618"/>
    <x v="3"/>
    <x v="0"/>
    <s v="-"/>
    <x v="3"/>
    <x v="1"/>
    <x v="0"/>
    <x v="11"/>
    <n v="143208.48000000001"/>
    <d v="2012-10-23T00:00:00"/>
    <s v=""/>
  </r>
  <r>
    <s v="MCO-GPC-109-2010"/>
    <x v="619"/>
    <x v="4"/>
    <x v="0"/>
    <s v="-"/>
    <x v="2"/>
    <x v="1"/>
    <x v="0"/>
    <x v="12"/>
    <n v="35000"/>
    <d v="2010-12-23T00:00:00"/>
    <s v=""/>
  </r>
  <r>
    <s v="MCO-GPC-109-2012"/>
    <x v="620"/>
    <x v="2"/>
    <x v="21"/>
    <s v="PISQUER"/>
    <x v="3"/>
    <x v="1"/>
    <x v="0"/>
    <x v="11"/>
    <n v="54597.46"/>
    <d v="2012-10-23T00:00:00"/>
    <s v=""/>
  </r>
  <r>
    <s v="MCO-GPC-110-2010"/>
    <x v="621"/>
    <x v="2"/>
    <x v="0"/>
    <s v="-"/>
    <x v="0"/>
    <x v="1"/>
    <x v="0"/>
    <x v="12"/>
    <n v="20771.28"/>
    <d v="2010-12-23T00:00:00"/>
    <s v=""/>
  </r>
  <r>
    <s v="MCO-GPC-110-2012"/>
    <x v="622"/>
    <x v="6"/>
    <x v="30"/>
    <s v="-"/>
    <x v="0"/>
    <x v="1"/>
    <x v="0"/>
    <x v="11"/>
    <n v="87100"/>
    <d v="2012-10-29T00:00:00"/>
    <s v=""/>
  </r>
  <r>
    <s v="MCO-GPC-111-2012"/>
    <x v="623"/>
    <x v="5"/>
    <x v="22"/>
    <s v="-"/>
    <x v="2"/>
    <x v="1"/>
    <x v="0"/>
    <x v="11"/>
    <n v="17857.14"/>
    <d v="2012-10-18T00:00:00"/>
    <s v=""/>
  </r>
  <r>
    <s v="MCO-GPC-112-2012"/>
    <x v="624"/>
    <x v="5"/>
    <x v="12"/>
    <s v="-"/>
    <x v="0"/>
    <x v="1"/>
    <x v="0"/>
    <x v="11"/>
    <n v="76000"/>
    <d v="2012-10-18T00:00:00"/>
    <s v=""/>
  </r>
  <r>
    <s v="MCO-GPC-113-2012"/>
    <x v="625"/>
    <x v="5"/>
    <x v="24"/>
    <s v="-"/>
    <x v="0"/>
    <x v="1"/>
    <x v="0"/>
    <x v="11"/>
    <n v="48632.35"/>
    <d v="2012-10-23T00:00:00"/>
    <s v=""/>
  </r>
  <r>
    <s v="MCO-GPC-114-2012"/>
    <x v="626"/>
    <x v="3"/>
    <x v="0"/>
    <s v="-"/>
    <x v="1"/>
    <x v="1"/>
    <x v="0"/>
    <x v="11"/>
    <n v="9434.9"/>
    <d v="2012-10-30T00:00:00"/>
    <s v=""/>
  </r>
  <r>
    <s v="MCO-GPC-115-2012"/>
    <x v="627"/>
    <x v="4"/>
    <x v="0"/>
    <s v="-"/>
    <x v="0"/>
    <x v="1"/>
    <x v="0"/>
    <x v="11"/>
    <n v="40000"/>
    <d v="2012-11-14T00:00:00"/>
    <s v=""/>
  </r>
  <r>
    <s v="MCO-GPC-117-2012"/>
    <x v="628"/>
    <x v="2"/>
    <x v="0"/>
    <s v="-"/>
    <x v="3"/>
    <x v="1"/>
    <x v="0"/>
    <x v="11"/>
    <n v="163948.32999999999"/>
    <d v="2012-12-11T00:00:00"/>
    <s v=""/>
  </r>
  <r>
    <s v="MCO-GPC-118-2012"/>
    <x v="629"/>
    <x v="2"/>
    <x v="0"/>
    <s v="-"/>
    <x v="3"/>
    <x v="1"/>
    <x v="6"/>
    <x v="11"/>
    <n v="13952.76"/>
    <d v="2012-12-06T00:00:00"/>
    <s v=""/>
  </r>
  <r>
    <s v="MCO-GPC-26-2009"/>
    <x v="630"/>
    <x v="4"/>
    <x v="5"/>
    <s v="-"/>
    <x v="0"/>
    <x v="1"/>
    <x v="0"/>
    <x v="14"/>
    <n v="9996.2099999999991"/>
    <d v="2009-10-26T00:00:00"/>
    <s v=""/>
  </r>
  <r>
    <s v="MCO-GPC-53-2010"/>
    <x v="631"/>
    <x v="2"/>
    <x v="2"/>
    <s v="CHAMANAL"/>
    <x v="0"/>
    <x v="1"/>
    <x v="0"/>
    <x v="12"/>
    <n v="24702.27"/>
    <d v="2010-07-29T00:00:00"/>
    <s v=""/>
  </r>
  <r>
    <s v="MCS-GADPC-001-2013"/>
    <x v="632"/>
    <x v="5"/>
    <x v="12"/>
    <s v="-"/>
    <x v="0"/>
    <x v="2"/>
    <x v="2"/>
    <x v="10"/>
    <n v="13610.49"/>
    <d v="2013-12-27T00:00:00"/>
    <s v=""/>
  </r>
  <r>
    <s v="MCS-GADPC-006-2013"/>
    <x v="633"/>
    <x v="5"/>
    <x v="12"/>
    <s v="-"/>
    <x v="0"/>
    <x v="2"/>
    <x v="4"/>
    <x v="10"/>
    <n v="16571.419999999998"/>
    <d v="2013-12-27T00:00:00"/>
    <s v=""/>
  </r>
  <r>
    <s v="MCS-GADPC-008-2013"/>
    <x v="634"/>
    <x v="1"/>
    <x v="11"/>
    <s v="-"/>
    <x v="0"/>
    <x v="2"/>
    <x v="4"/>
    <x v="10"/>
    <n v="10455.52"/>
    <d v="2013-12-27T00:00:00"/>
    <s v=""/>
  </r>
  <r>
    <s v="MCS-GADPC-009-2013"/>
    <x v="635"/>
    <x v="5"/>
    <x v="10"/>
    <s v="-"/>
    <x v="0"/>
    <x v="2"/>
    <x v="4"/>
    <x v="10"/>
    <n v="5157.9399999999996"/>
    <d v="2013-12-27T00:00:00"/>
    <s v=""/>
  </r>
  <r>
    <s v="MCS-GADPC-010-2013"/>
    <x v="636"/>
    <x v="2"/>
    <x v="0"/>
    <s v="-"/>
    <x v="0"/>
    <x v="2"/>
    <x v="4"/>
    <x v="10"/>
    <n v="5695.26"/>
    <d v="2013-12-27T00:00:00"/>
    <s v=""/>
  </r>
  <r>
    <s v="MCS-GADPC-011-2013"/>
    <x v="637"/>
    <x v="4"/>
    <x v="27"/>
    <s v="-"/>
    <x v="0"/>
    <x v="2"/>
    <x v="4"/>
    <x v="10"/>
    <n v="10455.52"/>
    <d v="2013-12-27T00:00:00"/>
    <s v=""/>
  </r>
  <r>
    <s v="MCS-GADPC-012-2013"/>
    <x v="638"/>
    <x v="6"/>
    <x v="15"/>
    <s v="-"/>
    <x v="0"/>
    <x v="2"/>
    <x v="2"/>
    <x v="10"/>
    <n v="11479.62"/>
    <d v="2013-12-27T00:00:00"/>
    <s v=""/>
  </r>
  <r>
    <s v="MCS-GADPC-013-2013"/>
    <x v="639"/>
    <x v="6"/>
    <x v="30"/>
    <s v="-"/>
    <x v="0"/>
    <x v="2"/>
    <x v="4"/>
    <x v="10"/>
    <n v="8094.88"/>
    <d v="2013-12-27T00:00:00"/>
    <s v=""/>
  </r>
  <r>
    <s v="MCS-GADPC-014-2013"/>
    <x v="640"/>
    <x v="3"/>
    <x v="4"/>
    <s v="-"/>
    <x v="0"/>
    <x v="2"/>
    <x v="2"/>
    <x v="10"/>
    <n v="20105.330000000002"/>
    <d v="2013-12-27T00:00:00"/>
    <s v=""/>
  </r>
  <r>
    <s v="MCS-GADPC-015-2013"/>
    <x v="641"/>
    <x v="3"/>
    <x v="9"/>
    <s v="-"/>
    <x v="0"/>
    <x v="2"/>
    <x v="4"/>
    <x v="10"/>
    <n v="24606.54"/>
    <d v="2013-12-27T00:00:00"/>
    <s v=""/>
  </r>
  <r>
    <s v="MCS-GADPC-016-2013"/>
    <x v="642"/>
    <x v="4"/>
    <x v="13"/>
    <s v="-"/>
    <x v="0"/>
    <x v="2"/>
    <x v="4"/>
    <x v="10"/>
    <n v="12624.03"/>
    <d v="2013-12-27T00:00:00"/>
    <s v=""/>
  </r>
  <r>
    <s v="MCS-GADPC-017-2013"/>
    <x v="643"/>
    <x v="3"/>
    <x v="3"/>
    <s v="-"/>
    <x v="0"/>
    <x v="2"/>
    <x v="2"/>
    <x v="10"/>
    <n v="11519.52"/>
    <d v="2013-12-27T00:00:00"/>
    <s v=""/>
  </r>
  <r>
    <s v="MCS-GADPC-018-2013"/>
    <x v="644"/>
    <x v="4"/>
    <x v="0"/>
    <s v="-"/>
    <x v="0"/>
    <x v="2"/>
    <x v="4"/>
    <x v="10"/>
    <n v="8094.88"/>
    <d v="2013-12-27T00:00:00"/>
    <s v=""/>
  </r>
  <r>
    <s v="MCS-GADPC-019-2013"/>
    <x v="645"/>
    <x v="1"/>
    <x v="0"/>
    <s v="-"/>
    <x v="0"/>
    <x v="2"/>
    <x v="2"/>
    <x v="10"/>
    <n v="12808.91"/>
    <d v="2013-12-27T00:00:00"/>
    <s v=""/>
  </r>
  <r>
    <s v="MCS-GADPC-020-2013"/>
    <x v="646"/>
    <x v="2"/>
    <x v="16"/>
    <s v="-"/>
    <x v="0"/>
    <x v="2"/>
    <x v="2"/>
    <x v="10"/>
    <n v="14138.91"/>
    <d v="2013-12-27T00:00:00"/>
    <s v=""/>
  </r>
  <r>
    <s v="MCS-GADPC-021-2013"/>
    <x v="647"/>
    <x v="5"/>
    <x v="24"/>
    <s v="-"/>
    <x v="0"/>
    <x v="2"/>
    <x v="2"/>
    <x v="10"/>
    <n v="19842.52"/>
    <d v="2013-12-27T00:00:00"/>
    <s v=""/>
  </r>
  <r>
    <s v="MCS-GADPC-025-2013"/>
    <x v="648"/>
    <x v="2"/>
    <x v="0"/>
    <s v="-"/>
    <x v="0"/>
    <x v="2"/>
    <x v="2"/>
    <x v="10"/>
    <n v="48720"/>
    <d v="2013-12-27T00:00:00"/>
    <s v=""/>
  </r>
  <r>
    <s v="MCS-GADPC-028-2013"/>
    <x v="649"/>
    <x v="5"/>
    <x v="18"/>
    <s v="-"/>
    <x v="0"/>
    <x v="2"/>
    <x v="2"/>
    <x v="10"/>
    <n v="4050.35"/>
    <d v="2013-12-27T00:00:00"/>
    <s v=""/>
  </r>
  <r>
    <s v="MCS-GADPC-030-2013"/>
    <x v="650"/>
    <x v="3"/>
    <x v="0"/>
    <s v="-"/>
    <x v="2"/>
    <x v="2"/>
    <x v="4"/>
    <x v="10"/>
    <n v="5000"/>
    <d v="2013-12-27T00:00:00"/>
    <s v=""/>
  </r>
  <r>
    <s v="MCS-GADPC-031-2013"/>
    <x v="651"/>
    <x v="0"/>
    <x v="0"/>
    <s v="-"/>
    <x v="1"/>
    <x v="2"/>
    <x v="4"/>
    <x v="10"/>
    <n v="8496.43"/>
    <d v="2013-12-27T00:00:00"/>
    <s v=""/>
  </r>
  <r>
    <s v="MCS-GADPC-032-2013"/>
    <x v="652"/>
    <x v="5"/>
    <x v="32"/>
    <s v="-"/>
    <x v="0"/>
    <x v="2"/>
    <x v="2"/>
    <x v="10"/>
    <n v="7167.18"/>
    <d v="2013-12-27T00:00:00"/>
    <s v=""/>
  </r>
  <r>
    <s v="MCS-GADPC-033-2013"/>
    <x v="653"/>
    <x v="3"/>
    <x v="0"/>
    <s v="-"/>
    <x v="0"/>
    <x v="2"/>
    <x v="2"/>
    <x v="10"/>
    <n v="7221.27"/>
    <d v="2013-12-27T00:00:00"/>
    <s v=""/>
  </r>
  <r>
    <s v="MCS-GADPC-034-2013"/>
    <x v="654"/>
    <x v="2"/>
    <x v="20"/>
    <s v="-"/>
    <x v="0"/>
    <x v="2"/>
    <x v="4"/>
    <x v="10"/>
    <n v="9251.73"/>
    <d v="2013-12-27T00:00:00"/>
    <s v=""/>
  </r>
  <r>
    <s v="MCS-GADPC-035-2013"/>
    <x v="655"/>
    <x v="5"/>
    <x v="0"/>
    <s v="-"/>
    <x v="0"/>
    <x v="2"/>
    <x v="4"/>
    <x v="10"/>
    <n v="8788.89"/>
    <d v="2013-12-27T00:00:00"/>
    <s v=""/>
  </r>
  <r>
    <s v="MCS-GADPC-051-2013"/>
    <x v="656"/>
    <x v="1"/>
    <x v="11"/>
    <s v="-"/>
    <x v="0"/>
    <x v="2"/>
    <x v="4"/>
    <x v="10"/>
    <n v="5762.65"/>
    <d v="2013-12-27T00:00:00"/>
    <s v=""/>
  </r>
  <r>
    <s v="MCS-GPC-001-2010"/>
    <x v="657"/>
    <x v="0"/>
    <x v="0"/>
    <s v="-"/>
    <x v="4"/>
    <x v="2"/>
    <x v="6"/>
    <x v="12"/>
    <n v="4500"/>
    <d v="2010-01-13T00:00:00"/>
    <s v=""/>
  </r>
  <r>
    <s v="MCS-GPC-001-2011"/>
    <x v="658"/>
    <x v="5"/>
    <x v="0"/>
    <s v="-"/>
    <x v="4"/>
    <x v="2"/>
    <x v="6"/>
    <x v="13"/>
    <n v="5685.43"/>
    <d v="2011-01-12T00:00:00"/>
    <s v=""/>
  </r>
  <r>
    <s v="MCS-GPC-003-2010"/>
    <x v="659"/>
    <x v="0"/>
    <x v="0"/>
    <s v="-"/>
    <x v="4"/>
    <x v="2"/>
    <x v="6"/>
    <x v="12"/>
    <n v="9457.44"/>
    <d v="2010-02-10T00:00:00"/>
    <s v=""/>
  </r>
  <r>
    <s v="MCS-GPC-004-2010"/>
    <x v="660"/>
    <x v="5"/>
    <x v="12"/>
    <s v="CASA FRIO ALTO"/>
    <x v="4"/>
    <x v="2"/>
    <x v="6"/>
    <x v="12"/>
    <n v="9900"/>
    <d v="2010-02-25T00:00:00"/>
    <s v=""/>
  </r>
  <r>
    <s v="MCS-GPC-004-2012"/>
    <x v="661"/>
    <x v="3"/>
    <x v="3"/>
    <s v="-"/>
    <x v="0"/>
    <x v="2"/>
    <x v="6"/>
    <x v="11"/>
    <n v="16363.31"/>
    <d v="2012-02-07T00:00:00"/>
    <s v=""/>
  </r>
  <r>
    <s v="MCS-GPC-005-2010"/>
    <x v="662"/>
    <x v="1"/>
    <x v="11"/>
    <s v="-"/>
    <x v="4"/>
    <x v="2"/>
    <x v="6"/>
    <x v="12"/>
    <n v="7800"/>
    <d v="2010-02-18T00:00:00"/>
    <s v=""/>
  </r>
  <r>
    <s v="MCS-GPC-005-2012"/>
    <x v="663"/>
    <x v="2"/>
    <x v="0"/>
    <s v="-"/>
    <x v="0"/>
    <x v="2"/>
    <x v="6"/>
    <x v="11"/>
    <n v="33514.19"/>
    <d v="2012-01-31T00:00:00"/>
    <s v=""/>
  </r>
  <r>
    <s v="MCS-GPC-006-2012"/>
    <x v="664"/>
    <x v="4"/>
    <x v="13"/>
    <s v="-"/>
    <x v="0"/>
    <x v="2"/>
    <x v="6"/>
    <x v="11"/>
    <n v="18156.919999999998"/>
    <d v="2012-01-31T00:00:00"/>
    <s v=""/>
  </r>
  <r>
    <s v="MCS-GPC-007-2010"/>
    <x v="665"/>
    <x v="6"/>
    <x v="0"/>
    <s v="-"/>
    <x v="4"/>
    <x v="2"/>
    <x v="6"/>
    <x v="12"/>
    <n v="6000"/>
    <d v="2010-03-09T00:00:00"/>
    <s v=""/>
  </r>
  <r>
    <s v="MCS-GPC-007-2012"/>
    <x v="666"/>
    <x v="4"/>
    <x v="27"/>
    <s v="-"/>
    <x v="0"/>
    <x v="2"/>
    <x v="6"/>
    <x v="11"/>
    <n v="14131.13"/>
    <d v="2012-01-31T00:00:00"/>
    <s v=""/>
  </r>
  <r>
    <s v="MCS-GPC-008-2010"/>
    <x v="667"/>
    <x v="5"/>
    <x v="28"/>
    <s v="-"/>
    <x v="4"/>
    <x v="2"/>
    <x v="6"/>
    <x v="12"/>
    <n v="9000"/>
    <d v="2010-03-09T00:00:00"/>
    <s v=""/>
  </r>
  <r>
    <s v="MCS-GPC-008-2012"/>
    <x v="668"/>
    <x v="3"/>
    <x v="3"/>
    <s v="-"/>
    <x v="0"/>
    <x v="2"/>
    <x v="6"/>
    <x v="11"/>
    <n v="21980"/>
    <d v="2012-02-01T00:00:00"/>
    <s v=""/>
  </r>
  <r>
    <s v="MCS-GPC-0082-2009"/>
    <x v="669"/>
    <x v="5"/>
    <x v="12"/>
    <s v="LA AGUADA"/>
    <x v="4"/>
    <x v="2"/>
    <x v="6"/>
    <x v="14"/>
    <n v="4200"/>
    <d v="2009-11-25T00:00:00"/>
    <s v=""/>
  </r>
  <r>
    <s v="MCS-GPC-0083-2009"/>
    <x v="670"/>
    <x v="4"/>
    <x v="5"/>
    <s v="-"/>
    <x v="4"/>
    <x v="2"/>
    <x v="6"/>
    <x v="14"/>
    <n v="7800"/>
    <d v="2009-11-25T00:00:00"/>
    <s v=""/>
  </r>
  <r>
    <s v="MCS-GPC-0084-2009"/>
    <x v="671"/>
    <x v="5"/>
    <x v="12"/>
    <s v="CASA FRIO ALTO"/>
    <x v="4"/>
    <x v="2"/>
    <x v="6"/>
    <x v="14"/>
    <n v="10500"/>
    <d v="2009-11-25T00:00:00"/>
    <s v=""/>
  </r>
  <r>
    <s v="MCS-GPC-009-2010"/>
    <x v="672"/>
    <x v="2"/>
    <x v="2"/>
    <s v="NARANJITO"/>
    <x v="4"/>
    <x v="2"/>
    <x v="6"/>
    <x v="12"/>
    <n v="9000"/>
    <d v="2010-03-09T00:00:00"/>
    <s v=""/>
  </r>
  <r>
    <s v="MCS-GPC-009-2011"/>
    <x v="673"/>
    <x v="5"/>
    <x v="24"/>
    <s v="-"/>
    <x v="0"/>
    <x v="2"/>
    <x v="6"/>
    <x v="13"/>
    <n v="9595.2999999999993"/>
    <d v="2011-12-28T00:00:00"/>
    <s v=""/>
  </r>
  <r>
    <s v="MCS-GPC-009-2012"/>
    <x v="674"/>
    <x v="4"/>
    <x v="8"/>
    <s v="-"/>
    <x v="0"/>
    <x v="2"/>
    <x v="6"/>
    <x v="11"/>
    <n v="11933.48"/>
    <d v="2012-02-17T00:00:00"/>
    <s v=""/>
  </r>
  <r>
    <s v="MCS-GPC-010-2012"/>
    <x v="675"/>
    <x v="6"/>
    <x v="15"/>
    <s v="-"/>
    <x v="0"/>
    <x v="2"/>
    <x v="6"/>
    <x v="11"/>
    <n v="16862.439999999999"/>
    <d v="2012-03-09T00:00:00"/>
    <s v=""/>
  </r>
  <r>
    <s v="MCS-GPC-011-2012"/>
    <x v="676"/>
    <x v="1"/>
    <x v="11"/>
    <s v="-"/>
    <x v="0"/>
    <x v="2"/>
    <x v="6"/>
    <x v="11"/>
    <n v="13644.49"/>
    <d v="2012-02-17T00:00:00"/>
    <s v=""/>
  </r>
  <r>
    <s v="MCS-GPC-0113-2009"/>
    <x v="677"/>
    <x v="2"/>
    <x v="2"/>
    <s v="-"/>
    <x v="4"/>
    <x v="3"/>
    <x v="6"/>
    <x v="14"/>
    <n v="4742.3999999999996"/>
    <d v="2009-12-14T00:00:00"/>
    <s v=""/>
  </r>
  <r>
    <s v="MCS-GPC-012-2012"/>
    <x v="678"/>
    <x v="6"/>
    <x v="33"/>
    <s v="CHAVAYÁN"/>
    <x v="0"/>
    <x v="2"/>
    <x v="6"/>
    <x v="11"/>
    <n v="13644.49"/>
    <d v="2012-02-17T00:00:00"/>
    <s v=""/>
  </r>
  <r>
    <s v="MCS-GPC-013-2010"/>
    <x v="679"/>
    <x v="3"/>
    <x v="4"/>
    <s v="-"/>
    <x v="4"/>
    <x v="2"/>
    <x v="0"/>
    <x v="12"/>
    <n v="3260"/>
    <d v="2010-03-24T00:00:00"/>
    <s v=""/>
  </r>
  <r>
    <s v="MCS-GPC-013-2012"/>
    <x v="680"/>
    <x v="6"/>
    <x v="30"/>
    <s v="-"/>
    <x v="0"/>
    <x v="2"/>
    <x v="6"/>
    <x v="11"/>
    <n v="10437.93"/>
    <d v="2012-03-05T00:00:00"/>
    <s v=""/>
  </r>
  <r>
    <s v="MCS-GPC-015-2010"/>
    <x v="681"/>
    <x v="4"/>
    <x v="0"/>
    <s v="-"/>
    <x v="0"/>
    <x v="2"/>
    <x v="0"/>
    <x v="12"/>
    <n v="13167.37"/>
    <d v="2010-03-26T00:00:00"/>
    <s v=""/>
  </r>
  <r>
    <s v="MCS-GPC-015-2012"/>
    <x v="682"/>
    <x v="5"/>
    <x v="24"/>
    <s v="-"/>
    <x v="0"/>
    <x v="2"/>
    <x v="6"/>
    <x v="11"/>
    <n v="16862.439999999999"/>
    <d v="2012-03-05T00:00:00"/>
    <s v=""/>
  </r>
  <r>
    <s v="MCS-GPC-016-2012"/>
    <x v="683"/>
    <x v="5"/>
    <x v="7"/>
    <s v="-"/>
    <x v="0"/>
    <x v="2"/>
    <x v="6"/>
    <x v="11"/>
    <n v="7738.21"/>
    <d v="2012-03-21T00:00:00"/>
    <s v=""/>
  </r>
  <r>
    <s v="MCS-GPC-017-2012"/>
    <x v="684"/>
    <x v="1"/>
    <x v="11"/>
    <s v="-"/>
    <x v="0"/>
    <x v="2"/>
    <x v="6"/>
    <x v="11"/>
    <n v="16862.439999999999"/>
    <d v="2012-03-15T00:00:00"/>
    <s v=""/>
  </r>
  <r>
    <s v="MCS-GPC-019-2010"/>
    <x v="685"/>
    <x v="3"/>
    <x v="0"/>
    <s v="-"/>
    <x v="4"/>
    <x v="2"/>
    <x v="6"/>
    <x v="12"/>
    <n v="17100"/>
    <d v="2010-04-09T00:00:00"/>
    <s v=""/>
  </r>
  <r>
    <s v="MCS-GPC-019-2012"/>
    <x v="686"/>
    <x v="2"/>
    <x v="2"/>
    <s v="-"/>
    <x v="0"/>
    <x v="2"/>
    <x v="6"/>
    <x v="11"/>
    <n v="11692.22"/>
    <d v="2012-03-15T00:00:00"/>
    <s v=""/>
  </r>
  <r>
    <s v="MCS-GPC-020-2010"/>
    <x v="687"/>
    <x v="2"/>
    <x v="0"/>
    <s v="-"/>
    <x v="0"/>
    <x v="2"/>
    <x v="6"/>
    <x v="12"/>
    <n v="16249.49"/>
    <d v="2010-05-17T00:00:00"/>
    <s v=""/>
  </r>
  <r>
    <s v="MCS-GPC-020-2012"/>
    <x v="688"/>
    <x v="2"/>
    <x v="0"/>
    <s v="-"/>
    <x v="0"/>
    <x v="2"/>
    <x v="6"/>
    <x v="11"/>
    <n v="18130.13"/>
    <d v="2012-03-15T00:00:00"/>
    <s v=""/>
  </r>
  <r>
    <s v="MCS-GPC-021-2010"/>
    <x v="689"/>
    <x v="2"/>
    <x v="0"/>
    <s v="-"/>
    <x v="4"/>
    <x v="2"/>
    <x v="0"/>
    <x v="12"/>
    <n v="17100"/>
    <d v="2010-05-21T00:00:00"/>
    <s v=""/>
  </r>
  <r>
    <s v="MCS-GPC-022-2010"/>
    <x v="690"/>
    <x v="1"/>
    <x v="11"/>
    <s v="-"/>
    <x v="0"/>
    <x v="2"/>
    <x v="6"/>
    <x v="12"/>
    <n v="23400"/>
    <d v="2010-05-27T00:00:00"/>
    <s v=""/>
  </r>
  <r>
    <s v="MCS-GPC-022-2012"/>
    <x v="691"/>
    <x v="2"/>
    <x v="20"/>
    <s v="-"/>
    <x v="0"/>
    <x v="2"/>
    <x v="6"/>
    <x v="11"/>
    <n v="21258.76"/>
    <d v="2012-03-19T00:00:00"/>
    <s v=""/>
  </r>
  <r>
    <s v="MCS-GPC-023-2010"/>
    <x v="692"/>
    <x v="3"/>
    <x v="9"/>
    <s v="-"/>
    <x v="4"/>
    <x v="2"/>
    <x v="6"/>
    <x v="12"/>
    <n v="6000"/>
    <d v="2010-06-11T00:00:00"/>
    <s v=""/>
  </r>
  <r>
    <s v="MCS-GPC-023-2012"/>
    <x v="693"/>
    <x v="3"/>
    <x v="0"/>
    <s v="-"/>
    <x v="0"/>
    <x v="1"/>
    <x v="6"/>
    <x v="11"/>
    <n v="31875.48"/>
    <d v="2012-03-26T00:00:00"/>
    <s v=""/>
  </r>
  <r>
    <s v="MCS-GPC-024-2012"/>
    <x v="694"/>
    <x v="0"/>
    <x v="0"/>
    <s v="-"/>
    <x v="0"/>
    <x v="2"/>
    <x v="6"/>
    <x v="11"/>
    <n v="7738.21"/>
    <d v="2012-05-09T00:00:00"/>
    <s v=""/>
  </r>
  <r>
    <s v="MCS-GPC-025-2012"/>
    <x v="695"/>
    <x v="3"/>
    <x v="0"/>
    <s v="-"/>
    <x v="0"/>
    <x v="2"/>
    <x v="6"/>
    <x v="11"/>
    <n v="13644.49"/>
    <d v="2012-05-09T00:00:00"/>
    <s v=""/>
  </r>
  <r>
    <s v="MCS-GPC-026-2010"/>
    <x v="696"/>
    <x v="3"/>
    <x v="0"/>
    <s v="-"/>
    <x v="0"/>
    <x v="2"/>
    <x v="6"/>
    <x v="12"/>
    <n v="16249.49"/>
    <d v="2010-07-07T00:00:00"/>
    <s v=""/>
  </r>
  <r>
    <s v="MCS-GPC-026-2012"/>
    <x v="697"/>
    <x v="5"/>
    <x v="32"/>
    <s v="-"/>
    <x v="0"/>
    <x v="2"/>
    <x v="6"/>
    <x v="11"/>
    <n v="7738.21"/>
    <d v="2012-05-14T00:00:00"/>
    <s v=""/>
  </r>
  <r>
    <s v="MCS-GPC-027-2010"/>
    <x v="698"/>
    <x v="4"/>
    <x v="13"/>
    <s v="-"/>
    <x v="0"/>
    <x v="2"/>
    <x v="6"/>
    <x v="12"/>
    <n v="16249.49"/>
    <d v="2010-07-13T00:00:00"/>
    <s v=""/>
  </r>
  <r>
    <s v="MCS-GPC-027-2012"/>
    <x v="699"/>
    <x v="5"/>
    <x v="7"/>
    <s v="-"/>
    <x v="0"/>
    <x v="1"/>
    <x v="6"/>
    <x v="11"/>
    <n v="16862.439999999999"/>
    <d v="2012-05-28T00:00:00"/>
    <s v=""/>
  </r>
  <r>
    <s v="MCS-GPC-028-2010"/>
    <x v="700"/>
    <x v="4"/>
    <x v="27"/>
    <s v="-"/>
    <x v="0"/>
    <x v="2"/>
    <x v="6"/>
    <x v="12"/>
    <n v="7680.04"/>
    <d v="2010-08-23T00:00:00"/>
    <s v=""/>
  </r>
  <r>
    <s v="MCS-GPC-028-2012"/>
    <x v="701"/>
    <x v="0"/>
    <x v="0"/>
    <s v="-"/>
    <x v="2"/>
    <x v="2"/>
    <x v="0"/>
    <x v="11"/>
    <n v="14200"/>
    <d v="2012-06-29T00:00:00"/>
    <s v=""/>
  </r>
  <r>
    <s v="MCS-GPC-029-2010"/>
    <x v="702"/>
    <x v="4"/>
    <x v="13"/>
    <s v="-"/>
    <x v="0"/>
    <x v="2"/>
    <x v="6"/>
    <x v="12"/>
    <n v="16996.77"/>
    <d v="2010-08-23T00:00:00"/>
    <s v=""/>
  </r>
  <r>
    <s v="MCS-GPC-030-2010"/>
    <x v="703"/>
    <x v="1"/>
    <x v="0"/>
    <s v="-"/>
    <x v="0"/>
    <x v="2"/>
    <x v="0"/>
    <x v="12"/>
    <n v="13168.34"/>
    <d v="2010-09-22T00:00:00"/>
    <s v=""/>
  </r>
  <r>
    <s v="MCS-GPC-031-2010"/>
    <x v="704"/>
    <x v="6"/>
    <x v="0"/>
    <s v="-"/>
    <x v="0"/>
    <x v="1"/>
    <x v="0"/>
    <x v="12"/>
    <n v="16249.49"/>
    <d v="2010-09-22T00:00:00"/>
    <s v=""/>
  </r>
  <r>
    <s v="MCS-GPC-031-2012"/>
    <x v="705"/>
    <x v="0"/>
    <x v="0"/>
    <s v="-"/>
    <x v="2"/>
    <x v="2"/>
    <x v="0"/>
    <x v="11"/>
    <n v="8200"/>
    <d v="2012-07-30T00:00:00"/>
    <s v=""/>
  </r>
  <r>
    <s v="MCS-GPC-032-2010"/>
    <x v="706"/>
    <x v="1"/>
    <x v="0"/>
    <s v="-"/>
    <x v="0"/>
    <x v="2"/>
    <x v="0"/>
    <x v="12"/>
    <n v="10087.19"/>
    <d v="2010-10-13T00:00:00"/>
    <s v=""/>
  </r>
  <r>
    <s v="MCS-GPC-032-2012"/>
    <x v="707"/>
    <x v="3"/>
    <x v="3"/>
    <s v="-"/>
    <x v="0"/>
    <x v="2"/>
    <x v="6"/>
    <x v="11"/>
    <n v="20063.02"/>
    <d v="2012-07-30T00:00:00"/>
    <s v=""/>
  </r>
  <r>
    <s v="MCS-GPC-033-2010"/>
    <x v="708"/>
    <x v="6"/>
    <x v="0"/>
    <s v="-"/>
    <x v="0"/>
    <x v="2"/>
    <x v="0"/>
    <x v="12"/>
    <n v="16249.49"/>
    <d v="2010-10-13T00:00:00"/>
    <s v=""/>
  </r>
  <r>
    <s v="MCS-GPC-034-2010"/>
    <x v="709"/>
    <x v="4"/>
    <x v="27"/>
    <s v="-"/>
    <x v="0"/>
    <x v="2"/>
    <x v="0"/>
    <x v="12"/>
    <n v="6950.04"/>
    <d v="2010-11-08T00:00:00"/>
    <s v=""/>
  </r>
  <r>
    <s v="MCS-GPC-034-2012"/>
    <x v="710"/>
    <x v="0"/>
    <x v="0"/>
    <s v="-"/>
    <x v="2"/>
    <x v="2"/>
    <x v="6"/>
    <x v="11"/>
    <n v="5500"/>
    <d v="2012-08-15T00:00:00"/>
    <s v=""/>
  </r>
  <r>
    <s v="MCS-GPC-035-2010"/>
    <x v="711"/>
    <x v="5"/>
    <x v="0"/>
    <s v="-"/>
    <x v="0"/>
    <x v="2"/>
    <x v="6"/>
    <x v="12"/>
    <n v="17000"/>
    <d v="2010-11-18T00:00:00"/>
    <s v=""/>
  </r>
  <r>
    <s v="MCS-GPC-036-2010"/>
    <x v="712"/>
    <x v="3"/>
    <x v="9"/>
    <s v="-"/>
    <x v="0"/>
    <x v="2"/>
    <x v="6"/>
    <x v="12"/>
    <n v="9993.6"/>
    <d v="2010-12-01T00:00:00"/>
    <s v=""/>
  </r>
  <r>
    <s v="MCS-GPC-037-2010"/>
    <x v="713"/>
    <x v="5"/>
    <x v="24"/>
    <s v="-"/>
    <x v="0"/>
    <x v="2"/>
    <x v="6"/>
    <x v="12"/>
    <n v="15000"/>
    <d v="2010-12-02T00:00:00"/>
    <s v=""/>
  </r>
  <r>
    <s v="MCS-GPC-038-2010"/>
    <x v="714"/>
    <x v="5"/>
    <x v="0"/>
    <s v="-"/>
    <x v="0"/>
    <x v="2"/>
    <x v="6"/>
    <x v="12"/>
    <n v="13168.34"/>
    <d v="2010-12-21T00:00:00"/>
    <s v=""/>
  </r>
  <r>
    <s v="MCS-GPC-042-2012"/>
    <x v="715"/>
    <x v="5"/>
    <x v="22"/>
    <s v="-"/>
    <x v="0"/>
    <x v="2"/>
    <x v="6"/>
    <x v="11"/>
    <n v="11236"/>
    <d v="2012-12-10T00:00:00"/>
    <s v=""/>
  </r>
  <r>
    <s v="OOPP-CARCHI-001-2014"/>
    <x v="716"/>
    <x v="5"/>
    <x v="24"/>
    <s v="-"/>
    <x v="0"/>
    <x v="2"/>
    <x v="0"/>
    <x v="3"/>
    <n v="21249.77"/>
    <d v="2014-09-30T00:00:00"/>
    <s v="L=32km 8P"/>
  </r>
  <r>
    <s v="OOPP-CARCHI-001-2015"/>
    <x v="716"/>
    <x v="5"/>
    <x v="24"/>
    <s v="-"/>
    <x v="0"/>
    <x v="2"/>
    <x v="0"/>
    <x v="4"/>
    <n v="18493.41"/>
    <d v="2015-08-31T00:00:00"/>
    <s v="L=32km 8P (EN CONVENIO CON GAD PARROQUIAL DE URBINA)"/>
  </r>
  <r>
    <s v="OOPP-CARCHI-001-2016"/>
    <x v="717"/>
    <x v="2"/>
    <x v="2"/>
    <s v="-"/>
    <x v="0"/>
    <x v="1"/>
    <x v="0"/>
    <x v="5"/>
    <n v="17944.509999999998"/>
    <d v="2016-12-31T00:00:00"/>
    <s v=""/>
  </r>
  <r>
    <s v="OOPP-CARCHI-001-2017"/>
    <x v="718"/>
    <x v="5"/>
    <x v="24"/>
    <s v="-"/>
    <x v="0"/>
    <x v="1"/>
    <x v="0"/>
    <x v="6"/>
    <n v="23178.95"/>
    <d v="2017-12-31T00:00:00"/>
    <s v="L=32km 8P (EN CONVENIO CON GAD PARROQUIAL DE URBINA)"/>
  </r>
  <r>
    <s v="OOPP-CARCHI-001-2018"/>
    <x v="719"/>
    <x v="2"/>
    <x v="21"/>
    <s v="MASCARILLA"/>
    <x v="0"/>
    <x v="1"/>
    <x v="0"/>
    <x v="7"/>
    <n v="99996.9"/>
    <d v="2018-08-31T00:00:00"/>
    <s v=""/>
  </r>
  <r>
    <s v="OOPP-CARCHI-001-2019"/>
    <x v="720"/>
    <x v="0"/>
    <x v="0"/>
    <s v="-"/>
    <x v="0"/>
    <x v="1"/>
    <x v="0"/>
    <x v="8"/>
    <n v="91626.25"/>
    <d v="2019-12-31T00:00:00"/>
    <s v=""/>
  </r>
  <r>
    <s v="OOPP-CARCHI-001-2020"/>
    <x v="721"/>
    <x v="5"/>
    <x v="0"/>
    <s v="-"/>
    <x v="0"/>
    <x v="1"/>
    <x v="0"/>
    <x v="9"/>
    <n v="78356.14"/>
    <d v="2020-12-31T00:00:00"/>
    <s v="200 Familias beneficiadas Estudios viales de 17 km"/>
  </r>
  <r>
    <s v="OOPP-CARCHI-002-2014"/>
    <x v="722"/>
    <x v="5"/>
    <x v="12"/>
    <s v="-"/>
    <x v="0"/>
    <x v="2"/>
    <x v="0"/>
    <x v="3"/>
    <n v="11540.29"/>
    <d v="2014-09-30T00:00:00"/>
    <s v="L=18KM 4P"/>
  </r>
  <r>
    <s v="OOPP-CARCHI-002-2015"/>
    <x v="723"/>
    <x v="5"/>
    <x v="12"/>
    <s v="-"/>
    <x v="0"/>
    <x v="2"/>
    <x v="0"/>
    <x v="4"/>
    <n v="9727.93"/>
    <d v="2015-08-31T00:00:00"/>
    <s v="L=18KM 4P"/>
  </r>
  <r>
    <s v="OOPP-CARCHI-002-2016"/>
    <x v="724"/>
    <x v="5"/>
    <x v="19"/>
    <s v="-"/>
    <x v="0"/>
    <x v="1"/>
    <x v="0"/>
    <x v="5"/>
    <n v="129203.59"/>
    <d v="2016-12-30T00:00:00"/>
    <s v="CONVENIO CON GAD TOBAR DONOSO"/>
  </r>
  <r>
    <s v="OOPP-CARCHI-002-2017"/>
    <x v="723"/>
    <x v="5"/>
    <x v="12"/>
    <s v="-"/>
    <x v="0"/>
    <x v="1"/>
    <x v="0"/>
    <x v="6"/>
    <n v="8278.2000000000007"/>
    <d v="2017-12-31T00:00:00"/>
    <s v="L=16KM 4P (EN CONVENIO CON GAD PARROQUIAL DE JULIO ANDRADE)"/>
  </r>
  <r>
    <s v="OOPP-CARCHI-002-2018"/>
    <x v="725"/>
    <x v="3"/>
    <x v="23"/>
    <s v="-"/>
    <x v="0"/>
    <x v="1"/>
    <x v="0"/>
    <x v="7"/>
    <n v="36000.78"/>
    <d v="2018-08-31T00:00:00"/>
    <s v=""/>
  </r>
  <r>
    <s v="OOPP-CARCHI-002-2019"/>
    <x v="726"/>
    <x v="5"/>
    <x v="12"/>
    <s v="-"/>
    <x v="0"/>
    <x v="1"/>
    <x v="0"/>
    <x v="8"/>
    <n v="62871.77"/>
    <d v="2019-12-31T00:00:00"/>
    <s v=""/>
  </r>
  <r>
    <s v="OOPP-CARCHI-002-2020"/>
    <x v="727"/>
    <x v="6"/>
    <x v="30"/>
    <s v="STA TERESITA BAJO"/>
    <x v="0"/>
    <x v="1"/>
    <x v="0"/>
    <x v="9"/>
    <n v="62287.64"/>
    <d v="2020-12-31T00:00:00"/>
    <s v="200 Familias beneficiadas VIA ASFALTADA L=2,7"/>
  </r>
  <r>
    <s v="OOPP-CARCHI-003-2014"/>
    <x v="728"/>
    <x v="5"/>
    <x v="32"/>
    <s v="-"/>
    <x v="0"/>
    <x v="2"/>
    <x v="0"/>
    <x v="3"/>
    <n v="7096.8"/>
    <d v="2014-09-30T00:00:00"/>
    <s v="L=10KM 2P"/>
  </r>
  <r>
    <s v="OOPP-CARCHI-003-2015"/>
    <x v="729"/>
    <x v="5"/>
    <x v="32"/>
    <s v="-"/>
    <x v="0"/>
    <x v="2"/>
    <x v="0"/>
    <x v="4"/>
    <n v="11947.26"/>
    <d v="2015-08-31T00:00:00"/>
    <s v="L=10KM 2P (EN CONVENIO CON EL GAD PARROQUIAL DE SANTA MARTHA DE CUBA)"/>
  </r>
  <r>
    <s v="OOPP-CARCHI-003-2016"/>
    <x v="730"/>
    <x v="2"/>
    <x v="16"/>
    <s v="CHINAMBI"/>
    <x v="0"/>
    <x v="1"/>
    <x v="0"/>
    <x v="5"/>
    <n v="213102.4"/>
    <d v="2016-12-31T00:00:00"/>
    <s v=""/>
  </r>
  <r>
    <s v="OOPP-CARCHI-003-2017"/>
    <x v="728"/>
    <x v="5"/>
    <x v="32"/>
    <s v="-"/>
    <x v="0"/>
    <x v="1"/>
    <x v="0"/>
    <x v="6"/>
    <n v="9933.85"/>
    <d v="2017-12-31T00:00:00"/>
    <s v="L=20KM 2P (EN CONVENIO CON EL GAD PARROQUIAL DE SANTA MARTHA DE CUBA)"/>
  </r>
  <r>
    <s v="OOPP-CARCHI-003-2018"/>
    <x v="731"/>
    <x v="3"/>
    <x v="9"/>
    <s v="PUSIR"/>
    <x v="0"/>
    <x v="1"/>
    <x v="0"/>
    <x v="7"/>
    <n v="22459.81"/>
    <d v="2018-08-31T00:00:00"/>
    <s v=""/>
  </r>
  <r>
    <s v="OOPP-CARCHI-003-2020"/>
    <x v="732"/>
    <x v="4"/>
    <x v="6"/>
    <s v="CHUTÁN BAJO"/>
    <x v="0"/>
    <x v="1"/>
    <x v="0"/>
    <x v="9"/>
    <n v="113283.52"/>
    <d v="2020-12-31T00:00:00"/>
    <s v="500 Familias beneficiadas VIA ASFALTADA L=2,9"/>
  </r>
  <r>
    <s v="OOPP-CARCHI-004-2014"/>
    <x v="733"/>
    <x v="5"/>
    <x v="18"/>
    <s v="-"/>
    <x v="0"/>
    <x v="2"/>
    <x v="0"/>
    <x v="3"/>
    <n v="6190.47"/>
    <d v="2014-09-30T00:00:00"/>
    <s v="L=10KM 2P"/>
  </r>
  <r>
    <s v="OOPP-CARCHI-004-2015"/>
    <x v="733"/>
    <x v="5"/>
    <x v="18"/>
    <s v="-"/>
    <x v="0"/>
    <x v="2"/>
    <x v="0"/>
    <x v="4"/>
    <n v="8406.25"/>
    <d v="2015-08-31T00:00:00"/>
    <s v="L=10KM 2P (EN CONVENIO CON GAD PARROQUIAL DE PIOTER)"/>
  </r>
  <r>
    <s v="OOPP-CARCHI-004-2016"/>
    <x v="734"/>
    <x v="6"/>
    <x v="25"/>
    <s v="LA CORTADERA"/>
    <x v="0"/>
    <x v="1"/>
    <x v="0"/>
    <x v="5"/>
    <n v="33150"/>
    <d v="2016-12-31T00:00:00"/>
    <s v=""/>
  </r>
  <r>
    <s v="OOPP-CARCHI-004-2017"/>
    <x v="735"/>
    <x v="5"/>
    <x v="18"/>
    <s v="-"/>
    <x v="0"/>
    <x v="1"/>
    <x v="0"/>
    <x v="6"/>
    <n v="8278.2000000000007"/>
    <d v="2017-12-31T00:00:00"/>
    <s v="L=16KM 2P (EN CONVENIO CON GAD PARROQUIAL DE PIOTER)"/>
  </r>
  <r>
    <s v="OOPP-CARCHI-004-2018"/>
    <x v="736"/>
    <x v="6"/>
    <x v="0"/>
    <s v="-"/>
    <x v="0"/>
    <x v="1"/>
    <x v="0"/>
    <x v="7"/>
    <n v="174409.19"/>
    <d v="2018-08-31T00:00:00"/>
    <s v=""/>
  </r>
  <r>
    <s v="OOPP-CARCHI-004-2019"/>
    <x v="737"/>
    <x v="3"/>
    <x v="9"/>
    <s v="TUMBATÚ"/>
    <x v="0"/>
    <x v="1"/>
    <x v="0"/>
    <x v="8"/>
    <n v="21252"/>
    <d v="2019-12-31T00:00:00"/>
    <s v=""/>
  </r>
  <r>
    <s v="OOPP-CARCHI-004-2020"/>
    <x v="738"/>
    <x v="2"/>
    <x v="2"/>
    <s v="ESTACIÓN CARCHI"/>
    <x v="0"/>
    <x v="1"/>
    <x v="0"/>
    <x v="9"/>
    <n v="45498.47"/>
    <d v="2020-12-31T00:00:00"/>
    <s v="300 Familias beneficiadas VIA ASFALTADA L=2,6"/>
  </r>
  <r>
    <s v="OOPP-CARCHI-004-2021"/>
    <x v="739"/>
    <x v="5"/>
    <x v="24"/>
    <s v="LA ESTRELLITA"/>
    <x v="0"/>
    <x v="1"/>
    <x v="0"/>
    <x v="0"/>
    <n v="877263.03"/>
    <d v="2021-12-14T00:00:00"/>
    <s v="COMUNIDADES : LA ESTRELLITA - CAPOTE - LA PALIZADA META: 5.8 KM BENEFICIARIOS: 10000"/>
  </r>
  <r>
    <s v="OOPP-CARCHI-005-2014"/>
    <x v="740"/>
    <x v="5"/>
    <x v="10"/>
    <s v="-"/>
    <x v="0"/>
    <x v="2"/>
    <x v="0"/>
    <x v="3"/>
    <n v="8576.86"/>
    <d v="2014-09-30T00:00:00"/>
    <s v="L=10KM 2P"/>
  </r>
  <r>
    <s v="OOPP-CARCHI-005-2015"/>
    <x v="740"/>
    <x v="5"/>
    <x v="0"/>
    <s v="-"/>
    <x v="0"/>
    <x v="2"/>
    <x v="0"/>
    <x v="4"/>
    <n v="10944.12"/>
    <d v="2015-08-31T00:00:00"/>
    <s v="L=10KM 2P"/>
  </r>
  <r>
    <s v="OOPP-CARCHI-005-2016"/>
    <x v="741"/>
    <x v="2"/>
    <x v="16"/>
    <s v="-"/>
    <x v="0"/>
    <x v="1"/>
    <x v="0"/>
    <x v="5"/>
    <n v="13914.62"/>
    <d v="2016-12-31T00:00:00"/>
    <s v=""/>
  </r>
  <r>
    <s v="OOPP-CARCHI-005-2017"/>
    <x v="740"/>
    <x v="5"/>
    <x v="12"/>
    <s v="-"/>
    <x v="0"/>
    <x v="1"/>
    <x v="0"/>
    <x v="6"/>
    <n v="6622.55"/>
    <d v="2017-12-31T00:00:00"/>
    <s v="L=12KM 2P"/>
  </r>
  <r>
    <s v="OOPP-CARCHI-005-2018"/>
    <x v="742"/>
    <x v="5"/>
    <x v="24"/>
    <s v="-"/>
    <x v="0"/>
    <x v="1"/>
    <x v="0"/>
    <x v="7"/>
    <n v="23178.95"/>
    <d v="2018-08-31T00:00:00"/>
    <s v="2200 BENEFICIARIOS 46 KM"/>
  </r>
  <r>
    <s v="OOPP-CARCHI-005-2019"/>
    <x v="743"/>
    <x v="0"/>
    <x v="0"/>
    <s v="-"/>
    <x v="0"/>
    <x v="1"/>
    <x v="2"/>
    <x v="8"/>
    <n v="50400"/>
    <d v="2019-12-31T00:00:00"/>
    <s v="ESPEJO-MIRA"/>
  </r>
  <r>
    <s v="OOPP-CARCHI-005-2020"/>
    <x v="744"/>
    <x v="5"/>
    <x v="10"/>
    <s v="TETES"/>
    <x v="0"/>
    <x v="1"/>
    <x v="0"/>
    <x v="9"/>
    <n v="187583.84"/>
    <d v="2020-12-31T00:00:00"/>
    <s v="600 Familias beneficiadas VIA ASFALTADA L=3.5"/>
  </r>
  <r>
    <s v="OOPP-CARCHI-005-2021"/>
    <x v="745"/>
    <x v="4"/>
    <x v="6"/>
    <s v="MONTE VERDE"/>
    <x v="0"/>
    <x v="1"/>
    <x v="0"/>
    <x v="0"/>
    <n v="263181.14"/>
    <d v="2021-12-14T00:00:00"/>
    <s v="META: 6.2 KM BENEFICIARIOS: 2500"/>
  </r>
  <r>
    <s v="OOPP-CARCHI-006-2014"/>
    <x v="746"/>
    <x v="5"/>
    <x v="7"/>
    <s v="-"/>
    <x v="0"/>
    <x v="2"/>
    <x v="0"/>
    <x v="3"/>
    <n v="16578.240000000002"/>
    <d v="2014-09-30T00:00:00"/>
    <s v="L=20KM 5P"/>
  </r>
  <r>
    <s v="OOPP-CARCHI-006-2015"/>
    <x v="746"/>
    <x v="5"/>
    <x v="7"/>
    <s v="-"/>
    <x v="0"/>
    <x v="2"/>
    <x v="0"/>
    <x v="4"/>
    <n v="12044.77"/>
    <d v="2015-08-31T00:00:00"/>
    <s v="L=20KM 5P (EN CONVENIO CON GAD PARROQUIAL DE EL CARMELO)"/>
  </r>
  <r>
    <s v="OOPP-CARCHI-006-2016"/>
    <x v="747"/>
    <x v="0"/>
    <x v="0"/>
    <s v="-"/>
    <x v="0"/>
    <x v="2"/>
    <x v="0"/>
    <x v="5"/>
    <n v="12423.97"/>
    <d v="2016-12-30T00:00:00"/>
    <s v=""/>
  </r>
  <r>
    <s v="OOPP-CARCHI-006-2017"/>
    <x v="746"/>
    <x v="5"/>
    <x v="7"/>
    <s v="-"/>
    <x v="0"/>
    <x v="1"/>
    <x v="0"/>
    <x v="6"/>
    <n v="9933.85"/>
    <d v="2017-12-31T00:00:00"/>
    <s v="L=20KM"/>
  </r>
  <r>
    <s v="OOPP-CARCHI-006-2018"/>
    <x v="748"/>
    <x v="5"/>
    <x v="12"/>
    <s v="-"/>
    <x v="0"/>
    <x v="2"/>
    <x v="0"/>
    <x v="7"/>
    <n v="8278.2000000000007"/>
    <d v="2018-08-31T00:00:00"/>
    <s v="5000 BENEFICIARIOS 16 KM"/>
  </r>
  <r>
    <s v="OOPP-CARCHI-006-2020"/>
    <x v="749"/>
    <x v="5"/>
    <x v="12"/>
    <s v="LA GRUTA DE FÁTIMA"/>
    <x v="0"/>
    <x v="1"/>
    <x v="0"/>
    <x v="9"/>
    <n v="136470.88"/>
    <d v="2020-12-31T00:00:00"/>
    <s v="120 Familias beneficiadas VIA ASFALTADA L=3.0"/>
  </r>
  <r>
    <s v="OOPP-CARCHI-006-2021"/>
    <x v="8"/>
    <x v="5"/>
    <x v="7"/>
    <s v="LA PLAYA ALTA"/>
    <x v="0"/>
    <x v="1"/>
    <x v="0"/>
    <x v="0"/>
    <n v="49334.3"/>
    <d v="2021-12-14T00:00:00"/>
    <s v="META: 0.7 KM BENEFICIARIOS: 1000"/>
  </r>
  <r>
    <s v="OOPP-CARCHI-007-2014"/>
    <x v="750"/>
    <x v="1"/>
    <x v="11"/>
    <s v="-"/>
    <x v="0"/>
    <x v="2"/>
    <x v="0"/>
    <x v="3"/>
    <n v="14539.57"/>
    <d v="2014-09-30T00:00:00"/>
    <s v="L=22KM 5P"/>
  </r>
  <r>
    <s v="OOPP-CARCHI-007-2015"/>
    <x v="751"/>
    <x v="5"/>
    <x v="32"/>
    <s v="-"/>
    <x v="0"/>
    <x v="2"/>
    <x v="0"/>
    <x v="4"/>
    <n v="7692.16"/>
    <d v="2015-08-31T00:00:00"/>
    <s v=""/>
  </r>
  <r>
    <s v="OOPP-CARCHI-007-2016"/>
    <x v="752"/>
    <x v="2"/>
    <x v="2"/>
    <s v="CONVALESCENCIA"/>
    <x v="0"/>
    <x v="1"/>
    <x v="0"/>
    <x v="5"/>
    <n v="2734.78"/>
    <d v="2016-12-31T00:00:00"/>
    <s v=""/>
  </r>
  <r>
    <s v="OOPP-CARCHI-007-2017"/>
    <x v="751"/>
    <x v="5"/>
    <x v="12"/>
    <s v="-"/>
    <x v="0"/>
    <x v="1"/>
    <x v="0"/>
    <x v="6"/>
    <n v="4966.91"/>
    <d v="2017-12-31T00:00:00"/>
    <s v="L 8KM."/>
  </r>
  <r>
    <s v="OOPP-CARCHI-007-2018"/>
    <x v="753"/>
    <x v="5"/>
    <x v="32"/>
    <s v="-"/>
    <x v="0"/>
    <x v="2"/>
    <x v="0"/>
    <x v="7"/>
    <n v="9933.85"/>
    <d v="2018-08-31T00:00:00"/>
    <s v="2300 BENEFICIARIOS 20 KM"/>
  </r>
  <r>
    <s v="OOPP-CARCHI-007-2019"/>
    <x v="754"/>
    <x v="0"/>
    <x v="0"/>
    <s v="-"/>
    <x v="0"/>
    <x v="3"/>
    <x v="0"/>
    <x v="8"/>
    <n v="653520"/>
    <d v="2019-12-31T00:00:00"/>
    <s v=""/>
  </r>
  <r>
    <s v="OOPP-CARCHI-007-2020"/>
    <x v="755"/>
    <x v="5"/>
    <x v="10"/>
    <s v="MARÍA MAGDALENA"/>
    <x v="0"/>
    <x v="1"/>
    <x v="0"/>
    <x v="9"/>
    <n v="83573.490000000005"/>
    <d v="2020-12-31T00:00:00"/>
    <s v="240 Familias beneficiadas VIA ASFALTADA L=2,0"/>
  </r>
  <r>
    <s v="OOPP-CARCHI-007-2021"/>
    <x v="756"/>
    <x v="3"/>
    <x v="17"/>
    <s v="PIQUIUCHO"/>
    <x v="0"/>
    <x v="1"/>
    <x v="0"/>
    <x v="0"/>
    <n v="17847.900000000001"/>
    <d v="2021-12-14T00:00:00"/>
    <s v="META: 10 METROS BENEFICIARIOS: 300"/>
  </r>
  <r>
    <s v="OOPP-CARCHI-008-2014"/>
    <x v="757"/>
    <x v="1"/>
    <x v="1"/>
    <s v="-"/>
    <x v="0"/>
    <x v="2"/>
    <x v="0"/>
    <x v="3"/>
    <n v="17516.259999999998"/>
    <d v="2014-09-30T00:00:00"/>
    <s v="L=16KM 4P"/>
  </r>
  <r>
    <s v="OOPP-CARCHI-008-2015"/>
    <x v="758"/>
    <x v="5"/>
    <x v="28"/>
    <s v="-"/>
    <x v="0"/>
    <x v="2"/>
    <x v="0"/>
    <x v="4"/>
    <n v="11872.96"/>
    <d v="2015-08-31T00:00:00"/>
    <s v=""/>
  </r>
  <r>
    <s v="OOPP-CARCHI-008-2016"/>
    <x v="759"/>
    <x v="3"/>
    <x v="17"/>
    <s v="SAN FRANCISCO DE VILLACÍS"/>
    <x v="0"/>
    <x v="1"/>
    <x v="0"/>
    <x v="5"/>
    <n v="4747.3999999999996"/>
    <d v="2016-12-31T00:00:00"/>
    <s v=""/>
  </r>
  <r>
    <s v="OOPP-CARCHI-008-2017"/>
    <x v="760"/>
    <x v="5"/>
    <x v="28"/>
    <s v="-"/>
    <x v="0"/>
    <x v="1"/>
    <x v="0"/>
    <x v="6"/>
    <n v="13245.11"/>
    <d v="2017-12-31T00:00:00"/>
    <s v="L 24 KM. (CONVENIO CON GAD PARROQUIAL DE TUFIÑO)"/>
  </r>
  <r>
    <s v="OOPP-CARCHI-008-2018"/>
    <x v="761"/>
    <x v="5"/>
    <x v="18"/>
    <s v="-"/>
    <x v="0"/>
    <x v="2"/>
    <x v="0"/>
    <x v="7"/>
    <n v="8278.2000000000007"/>
    <d v="2018-08-31T00:00:00"/>
    <s v="700 BENEFICIARIOS 16 KM"/>
  </r>
  <r>
    <s v="OOPP-CARCHI-008-2019"/>
    <x v="762"/>
    <x v="4"/>
    <x v="6"/>
    <s v="CHUTÁN BAJO"/>
    <x v="0"/>
    <x v="1"/>
    <x v="0"/>
    <x v="8"/>
    <n v="680762.74"/>
    <d v="2019-12-31T00:00:00"/>
    <s v="BENEFICIARIOS: 500 VIA ASFALTADA: L=2.9 KM"/>
  </r>
  <r>
    <s v="OOPP-CARCHI-008-2020"/>
    <x v="763"/>
    <x v="1"/>
    <x v="1"/>
    <s v="GUANANGUICHO NORTE"/>
    <x v="0"/>
    <x v="1"/>
    <x v="0"/>
    <x v="9"/>
    <n v="235838.97"/>
    <d v="2020-12-31T00:00:00"/>
    <s v="400 Familias beneficiadas VIA ASFALTADA L=2,5"/>
  </r>
  <r>
    <s v="OOPP-CARCHI-008-2021"/>
    <x v="764"/>
    <x v="0"/>
    <x v="0"/>
    <s v="-"/>
    <x v="0"/>
    <x v="3"/>
    <x v="0"/>
    <x v="0"/>
    <n v="182890.54"/>
    <d v="2021-12-14T00:00:00"/>
    <s v=""/>
  </r>
  <r>
    <s v="OOPP-CARCHI-009-2014"/>
    <x v="765"/>
    <x v="4"/>
    <x v="8"/>
    <s v="-"/>
    <x v="0"/>
    <x v="2"/>
    <x v="0"/>
    <x v="3"/>
    <n v="8038.92"/>
    <d v="2014-09-30T00:00:00"/>
    <s v="L=12KM 3P"/>
  </r>
  <r>
    <s v="OOPP-CARCHI-009-2015"/>
    <x v="766"/>
    <x v="5"/>
    <x v="29"/>
    <s v="-"/>
    <x v="0"/>
    <x v="2"/>
    <x v="0"/>
    <x v="4"/>
    <n v="7461.52"/>
    <d v="2015-08-31T00:00:00"/>
    <s v="(EN CONVENIO CON GAD PARROQUIAL DE CHICAL)"/>
  </r>
  <r>
    <s v="OOPP-CARCHI-009-2016"/>
    <x v="767"/>
    <x v="3"/>
    <x v="17"/>
    <s v="EL IZAL"/>
    <x v="0"/>
    <x v="2"/>
    <x v="0"/>
    <x v="5"/>
    <n v="2886.71"/>
    <d v="2016-12-31T00:00:00"/>
    <s v=""/>
  </r>
  <r>
    <s v="OOPP-CARCHI-009-2017"/>
    <x v="768"/>
    <x v="5"/>
    <x v="10"/>
    <s v="-"/>
    <x v="0"/>
    <x v="2"/>
    <x v="0"/>
    <x v="6"/>
    <n v="9933.85"/>
    <d v="2017-12-31T00:00:00"/>
    <s v="L 24KM."/>
  </r>
  <r>
    <s v="OOPP-CARCHI-009-2018"/>
    <x v="769"/>
    <x v="5"/>
    <x v="10"/>
    <s v="-"/>
    <x v="0"/>
    <x v="2"/>
    <x v="0"/>
    <x v="7"/>
    <n v="6622.55"/>
    <d v="2018-08-31T00:00:00"/>
    <s v="400 BENEFICIARIOS 16 KM"/>
  </r>
  <r>
    <s v="OOPP-CARCHI-009-2019"/>
    <x v="770"/>
    <x v="5"/>
    <x v="10"/>
    <s v="TETES"/>
    <x v="0"/>
    <x v="1"/>
    <x v="0"/>
    <x v="8"/>
    <n v="516477.18"/>
    <d v="2019-12-31T00:00:00"/>
    <s v="BENEFICIARIOS: 600 VIA ASFALTADA L=3.5 KM"/>
  </r>
  <r>
    <s v="OOPP-CARCHI-009-2020"/>
    <x v="771"/>
    <x v="5"/>
    <x v="24"/>
    <s v="LA PALIZADA"/>
    <x v="0"/>
    <x v="1"/>
    <x v="0"/>
    <x v="9"/>
    <n v="170711.63"/>
    <d v="2020-12-31T00:00:00"/>
    <s v="400 Familias beneficiadas VIA EN EJECUCION L=5.8"/>
  </r>
  <r>
    <s v="OOPP-CARCHI-009-2021"/>
    <x v="772"/>
    <x v="2"/>
    <x v="20"/>
    <s v="TULQUIZÁN"/>
    <x v="0"/>
    <x v="1"/>
    <x v="0"/>
    <x v="0"/>
    <n v="24799.07"/>
    <d v="2021-12-14T00:00:00"/>
    <s v="META. 0.3 KM BENEFICIARIOS: 300"/>
  </r>
  <r>
    <s v="OOPP-CARCHI-010-2014"/>
    <x v="773"/>
    <x v="4"/>
    <x v="13"/>
    <s v="-"/>
    <x v="0"/>
    <x v="2"/>
    <x v="0"/>
    <x v="3"/>
    <n v="15997.46"/>
    <d v="2014-09-30T00:00:00"/>
    <s v="L=22KM 5P"/>
  </r>
  <r>
    <s v="OOPP-CARCHI-010-2015"/>
    <x v="750"/>
    <x v="1"/>
    <x v="11"/>
    <s v="-"/>
    <x v="0"/>
    <x v="2"/>
    <x v="0"/>
    <x v="4"/>
    <n v="20660.87"/>
    <d v="2015-08-31T00:00:00"/>
    <s v="L=22KM 5P (EN CONVENIO CON GAD PARROQUIAL MARISCAL SUCRE)"/>
  </r>
  <r>
    <s v="OOPP-CARCHI-010-2016"/>
    <x v="774"/>
    <x v="4"/>
    <x v="6"/>
    <s v="CHUTÁN BAJO"/>
    <x v="0"/>
    <x v="1"/>
    <x v="0"/>
    <x v="5"/>
    <n v="6671.28"/>
    <d v="2016-12-31T00:00:00"/>
    <s v=""/>
  </r>
  <r>
    <s v="OOPP-CARCHI-010-2017"/>
    <x v="766"/>
    <x v="5"/>
    <x v="29"/>
    <s v="-"/>
    <x v="0"/>
    <x v="2"/>
    <x v="0"/>
    <x v="6"/>
    <n v="4966.91"/>
    <d v="2017-12-31T00:00:00"/>
    <s v="L 13 KM. (EN CONVENIO CON GAD PARROQUIAL DE CHICAL)"/>
  </r>
  <r>
    <s v="OOPP-CARCHI-010-2018"/>
    <x v="775"/>
    <x v="5"/>
    <x v="7"/>
    <s v="-"/>
    <x v="0"/>
    <x v="2"/>
    <x v="0"/>
    <x v="7"/>
    <n v="5300"/>
    <d v="2018-08-31T00:00:00"/>
    <s v="2700 BENEFICIARIOS 20 KM"/>
  </r>
  <r>
    <s v="OOPP-CARCHI-010-2019"/>
    <x v="776"/>
    <x v="5"/>
    <x v="12"/>
    <s v="LA GRUTA DE FÁTIMA"/>
    <x v="0"/>
    <x v="1"/>
    <x v="0"/>
    <x v="8"/>
    <n v="451623.95"/>
    <d v="2019-12-31T00:00:00"/>
    <s v="BENEFICIARIOS: 120 VIA ASFALTADA L= 3.0 KM"/>
  </r>
  <r>
    <s v="OOPP-CARCHI-010-2020"/>
    <x v="777"/>
    <x v="4"/>
    <x v="8"/>
    <s v="SAN PEDRO ALTO PIARTAL"/>
    <x v="0"/>
    <x v="1"/>
    <x v="0"/>
    <x v="9"/>
    <n v="47191.87"/>
    <d v="2020-12-31T00:00:00"/>
    <s v="200 Familias beneficiadas VIA ASFALTADA L=2,5"/>
  </r>
  <r>
    <s v="OOPP-CARCHI-010-2021"/>
    <x v="778"/>
    <x v="3"/>
    <x v="23"/>
    <s v="EL SIXAL SAN RAFAEL"/>
    <x v="0"/>
    <x v="1"/>
    <x v="0"/>
    <x v="0"/>
    <n v="34955.89"/>
    <d v="2021-12-14T00:00:00"/>
    <s v="META: 0.2 KM BENEFICIARIOS: 200"/>
  </r>
  <r>
    <s v="OOPP-CARCHI-011-2014"/>
    <x v="779"/>
    <x v="4"/>
    <x v="27"/>
    <s v="-"/>
    <x v="0"/>
    <x v="2"/>
    <x v="0"/>
    <x v="3"/>
    <n v="11872.58"/>
    <d v="2014-09-30T00:00:00"/>
    <s v="L=16KM 4P"/>
  </r>
  <r>
    <s v="OOPP-CARCHI-011-2015"/>
    <x v="757"/>
    <x v="1"/>
    <x v="1"/>
    <s v="-"/>
    <x v="0"/>
    <x v="2"/>
    <x v="0"/>
    <x v="4"/>
    <n v="15565"/>
    <d v="2015-08-31T00:00:00"/>
    <s v="L=16KM 4P"/>
  </r>
  <r>
    <s v="OOPP-CARCHI-011-2016"/>
    <x v="780"/>
    <x v="4"/>
    <x v="0"/>
    <s v="-"/>
    <x v="0"/>
    <x v="1"/>
    <x v="0"/>
    <x v="5"/>
    <n v="6784.09"/>
    <d v="2016-12-31T00:00:00"/>
    <s v=""/>
  </r>
  <r>
    <s v="OOPP-CARCHI-011-2017"/>
    <x v="781"/>
    <x v="1"/>
    <x v="11"/>
    <s v="-"/>
    <x v="0"/>
    <x v="2"/>
    <x v="0"/>
    <x v="6"/>
    <n v="19867.689999999999"/>
    <d v="2017-12-31T00:00:00"/>
    <s v="L=38KM 5P (EN CONVENIO CON GAD PARROQUIAL MARISCAL SUCRE)"/>
  </r>
  <r>
    <s v="OOPP-CARCHI-011-2018"/>
    <x v="751"/>
    <x v="5"/>
    <x v="32"/>
    <s v="-"/>
    <x v="0"/>
    <x v="2"/>
    <x v="0"/>
    <x v="7"/>
    <n v="4966.8999999999996"/>
    <d v="2018-08-31T00:00:00"/>
    <s v="2300 BENEFICIARIOS 12 KM"/>
  </r>
  <r>
    <s v="OOPP-CARCHI-011-2019"/>
    <x v="782"/>
    <x v="5"/>
    <x v="10"/>
    <s v="MARÍA MAGDALENA"/>
    <x v="0"/>
    <x v="1"/>
    <x v="0"/>
    <x v="8"/>
    <n v="291714.36"/>
    <d v="2019-12-31T00:00:00"/>
    <s v="BENEFICIARIOS : 240 VIA ASFALTADA L= 2.0"/>
  </r>
  <r>
    <s v="OOPP-CARCHI-011-2020"/>
    <x v="783"/>
    <x v="4"/>
    <x v="6"/>
    <s v="CHUTÁN BAJO"/>
    <x v="0"/>
    <x v="1"/>
    <x v="0"/>
    <x v="9"/>
    <n v="45338.8"/>
    <d v="2020-12-31T00:00:00"/>
    <s v="100 Familias beneficiadas VIA EMPEDRADA L=1,0"/>
  </r>
  <r>
    <s v="OOPP-CARCHI-011-2021"/>
    <x v="784"/>
    <x v="5"/>
    <x v="22"/>
    <s v="PUENTE DE PALO"/>
    <x v="0"/>
    <x v="1"/>
    <x v="0"/>
    <x v="0"/>
    <n v="50979.83"/>
    <d v="2021-12-14T00:00:00"/>
    <s v="META: 0.25 KM BENEFICIARIOS: 250"/>
  </r>
  <r>
    <s v="OOPP-CARCHI-012-2014"/>
    <x v="785"/>
    <x v="3"/>
    <x v="23"/>
    <s v="-"/>
    <x v="0"/>
    <x v="2"/>
    <x v="0"/>
    <x v="3"/>
    <n v="16506.05"/>
    <d v="2014-09-30T00:00:00"/>
    <s v="L=25KM 6P"/>
  </r>
  <r>
    <s v="OOPP-CARCHI-012-2015"/>
    <x v="773"/>
    <x v="4"/>
    <x v="13"/>
    <s v="-"/>
    <x v="0"/>
    <x v="2"/>
    <x v="0"/>
    <x v="4"/>
    <n v="14186.71"/>
    <d v="2015-08-31T00:00:00"/>
    <s v="L=22KM 5P (CONVENIO CAN GAD PARROQUIAL DE LA PAZ)"/>
  </r>
  <r>
    <s v="OOPP-CARCHI-012-2016"/>
    <x v="786"/>
    <x v="5"/>
    <x v="19"/>
    <s v="-"/>
    <x v="0"/>
    <x v="1"/>
    <x v="0"/>
    <x v="5"/>
    <n v="1885"/>
    <d v="2016-12-31T00:00:00"/>
    <s v=""/>
  </r>
  <r>
    <s v="OOPP-CARCHI-012-2017"/>
    <x v="787"/>
    <x v="1"/>
    <x v="1"/>
    <s v="-"/>
    <x v="0"/>
    <x v="2"/>
    <x v="0"/>
    <x v="6"/>
    <n v="13245.11"/>
    <d v="2017-12-31T00:00:00"/>
    <s v="L=24KM 4P"/>
  </r>
  <r>
    <s v="OOPP-CARCHI-012-2018"/>
    <x v="788"/>
    <x v="2"/>
    <x v="0"/>
    <s v="-"/>
    <x v="0"/>
    <x v="2"/>
    <x v="0"/>
    <x v="7"/>
    <n v="13245.1"/>
    <d v="2018-08-31T00:00:00"/>
    <s v=""/>
  </r>
  <r>
    <s v="OOPP-CARCHI-012-2019"/>
    <x v="789"/>
    <x v="1"/>
    <x v="1"/>
    <s v="GUANANGUICHO NORTE"/>
    <x v="0"/>
    <x v="1"/>
    <x v="0"/>
    <x v="8"/>
    <n v="383804.85"/>
    <d v="2019-12-31T00:00:00"/>
    <s v="BENEFICIARIOS : 400 VIA ASFALTADA L=2.5 KM"/>
  </r>
  <r>
    <s v="OOPP-CARCHI-012-2020"/>
    <x v="790"/>
    <x v="4"/>
    <x v="5"/>
    <s v="SAN MIGUEL CRISTOBAL COLON"/>
    <x v="0"/>
    <x v="1"/>
    <x v="0"/>
    <x v="9"/>
    <n v="29245.06"/>
    <d v="2020-12-31T00:00:00"/>
    <s v="50 Familias beneficiadas VIA EMPEDRADA L=0.4"/>
  </r>
  <r>
    <s v="OOPP-CARCHI-012-2021"/>
    <x v="791"/>
    <x v="4"/>
    <x v="6"/>
    <s v="CAPULÍ CHICO"/>
    <x v="0"/>
    <x v="1"/>
    <x v="0"/>
    <x v="0"/>
    <n v="2728.07"/>
    <d v="2021-12-14T00:00:00"/>
    <s v="META: 12 METROS BENEFICIARIOS: 100"/>
  </r>
  <r>
    <s v="OOPP-CARCHI-013-2014"/>
    <x v="792"/>
    <x v="3"/>
    <x v="3"/>
    <s v="-"/>
    <x v="0"/>
    <x v="2"/>
    <x v="0"/>
    <x v="3"/>
    <n v="10916.24"/>
    <d v="2014-09-30T00:00:00"/>
    <s v="L=16KM 4P"/>
  </r>
  <r>
    <s v="OOPP-CARCHI-013-2015"/>
    <x v="765"/>
    <x v="4"/>
    <x v="8"/>
    <s v="-"/>
    <x v="0"/>
    <x v="2"/>
    <x v="0"/>
    <x v="4"/>
    <n v="7568.14"/>
    <d v="2015-08-31T00:00:00"/>
    <s v="L=12KM 3P ( CONVENIO CON GAD PARROQUIAL DE PIARTAL)"/>
  </r>
  <r>
    <s v="OOPP-CARCHI-013-2016"/>
    <x v="793"/>
    <x v="2"/>
    <x v="2"/>
    <s v="PALO BLANCO"/>
    <x v="0"/>
    <x v="1"/>
    <x v="0"/>
    <x v="5"/>
    <n v="5266.8"/>
    <d v="2016-12-31T00:00:00"/>
    <s v=""/>
  </r>
  <r>
    <s v="OOPP-CARCHI-013-2017"/>
    <x v="765"/>
    <x v="4"/>
    <x v="8"/>
    <s v="-"/>
    <x v="0"/>
    <x v="2"/>
    <x v="0"/>
    <x v="6"/>
    <n v="8278.2000000000007"/>
    <d v="2017-12-31T00:00:00"/>
    <s v="L=13KM 3P (CONVENIO CON GAD PARROQUIAL DE PIARTAL)"/>
  </r>
  <r>
    <s v="OOPP-CARCHI-013-2018"/>
    <x v="768"/>
    <x v="5"/>
    <x v="10"/>
    <s v="-"/>
    <x v="0"/>
    <x v="2"/>
    <x v="0"/>
    <x v="7"/>
    <n v="9933.85"/>
    <d v="2018-08-31T00:00:00"/>
    <s v="1200 BENEFICIARIOS 20 KM"/>
  </r>
  <r>
    <s v="OOPP-CARCHI-013-2019"/>
    <x v="794"/>
    <x v="2"/>
    <x v="2"/>
    <s v="ESTACIÓN CARCHI"/>
    <x v="0"/>
    <x v="1"/>
    <x v="0"/>
    <x v="8"/>
    <n v="434447.42"/>
    <d v="2019-12-31T00:00:00"/>
    <s v="BENEFICIARIOS : 300 VIA ASFALTADA L= 2.6 KM"/>
  </r>
  <r>
    <s v="OOPP-CARCHI-013-2020"/>
    <x v="795"/>
    <x v="3"/>
    <x v="4"/>
    <s v="BARRIO SAN FRANCISCO"/>
    <x v="0"/>
    <x v="1"/>
    <x v="0"/>
    <x v="9"/>
    <n v="30166.37"/>
    <d v="2020-12-31T00:00:00"/>
    <s v="60 Familias beneficiadas VIA EMPEDRADA L=0.6"/>
  </r>
  <r>
    <s v="OOPP-CARCHI-013-2021"/>
    <x v="796"/>
    <x v="5"/>
    <x v="19"/>
    <s v="-"/>
    <x v="0"/>
    <x v="1"/>
    <x v="0"/>
    <x v="0"/>
    <n v="33651.15"/>
    <d v="2021-12-15T00:00:00"/>
    <s v="EL REFUGIO META: 5 KM BENEFICIARIOS: 300"/>
  </r>
  <r>
    <s v="OOPP-CARCHI-014-2014"/>
    <x v="797"/>
    <x v="3"/>
    <x v="4"/>
    <s v="-"/>
    <x v="0"/>
    <x v="2"/>
    <x v="0"/>
    <x v="3"/>
    <n v="25735.11"/>
    <d v="2014-09-30T00:00:00"/>
    <s v="L=36KM 9P"/>
  </r>
  <r>
    <s v="OOPP-CARCHI-014-2015"/>
    <x v="768"/>
    <x v="5"/>
    <x v="10"/>
    <s v="TETES"/>
    <x v="0"/>
    <x v="2"/>
    <x v="0"/>
    <x v="4"/>
    <n v="17270.400000000001"/>
    <d v="2015-08-31T00:00:00"/>
    <s v=""/>
  </r>
  <r>
    <s v="OOPP-CARCHI-014-2016"/>
    <x v="798"/>
    <x v="5"/>
    <x v="18"/>
    <s v="-"/>
    <x v="0"/>
    <x v="2"/>
    <x v="0"/>
    <x v="5"/>
    <n v="1446.18"/>
    <d v="2016-12-31T00:00:00"/>
    <s v=""/>
  </r>
  <r>
    <s v="OOPP-CARCHI-014-2017"/>
    <x v="799"/>
    <x v="4"/>
    <x v="13"/>
    <s v="-"/>
    <x v="0"/>
    <x v="2"/>
    <x v="0"/>
    <x v="6"/>
    <n v="7947.07"/>
    <d v="2017-12-31T00:00:00"/>
    <s v="L=25KM 5P (CONVENIO CAN GAD PARROQUIAL DE LA PAZ)"/>
  </r>
  <r>
    <s v="OOPP-CARCHI-014-2018"/>
    <x v="800"/>
    <x v="5"/>
    <x v="29"/>
    <s v="-"/>
    <x v="0"/>
    <x v="2"/>
    <x v="0"/>
    <x v="7"/>
    <n v="4966.8999999999996"/>
    <d v="2018-08-31T00:00:00"/>
    <s v="3400 BENEFICIARIOS 13 KM"/>
  </r>
  <r>
    <s v="OOPP-CARCHI-014-2019"/>
    <x v="801"/>
    <x v="6"/>
    <x v="30"/>
    <s v="STA TERESITA BAJO"/>
    <x v="0"/>
    <x v="1"/>
    <x v="0"/>
    <x v="8"/>
    <n v="385809.73"/>
    <d v="2019-12-31T00:00:00"/>
    <s v="BENEFICIARIOS : 400 VIA ASFALTADA L= 2.7 KM"/>
  </r>
  <r>
    <s v="OOPP-CARCHI-014-2020"/>
    <x v="802"/>
    <x v="1"/>
    <x v="1"/>
    <s v="PAJA BLANCA"/>
    <x v="0"/>
    <x v="1"/>
    <x v="0"/>
    <x v="9"/>
    <n v="21933.32"/>
    <d v="2020-12-31T00:00:00"/>
    <s v="10 Familia beneficiada MURO L=30 m"/>
  </r>
  <r>
    <s v="OOPP-CARCHI-014-2021"/>
    <x v="803"/>
    <x v="4"/>
    <x v="8"/>
    <s v="SAN PEDRO BAJO PIARTAL"/>
    <x v="0"/>
    <x v="1"/>
    <x v="0"/>
    <x v="0"/>
    <n v="48198.82"/>
    <d v="2021-12-15T00:00:00"/>
    <s v="META: 96 ML BENEFICIARIOS:500"/>
  </r>
  <r>
    <s v="OOPP-CARCHI-015-2014"/>
    <x v="804"/>
    <x v="3"/>
    <x v="9"/>
    <s v="-"/>
    <x v="0"/>
    <x v="2"/>
    <x v="0"/>
    <x v="3"/>
    <n v="28682.11"/>
    <d v="2014-09-30T00:00:00"/>
    <s v="L=40KM 10P"/>
  </r>
  <r>
    <s v="OOPP-CARCHI-015-2015"/>
    <x v="779"/>
    <x v="4"/>
    <x v="27"/>
    <s v="-"/>
    <x v="0"/>
    <x v="2"/>
    <x v="0"/>
    <x v="4"/>
    <n v="9727.94"/>
    <d v="2015-08-31T00:00:00"/>
    <s v="L=16KM 4P ( CONVENIO CON GAD PARROQUIAL DE FERNANDEZ SALVADOR)"/>
  </r>
  <r>
    <s v="OOPP-CARCHI-015-2016"/>
    <x v="805"/>
    <x v="5"/>
    <x v="7"/>
    <s v="-"/>
    <x v="0"/>
    <x v="2"/>
    <x v="0"/>
    <x v="5"/>
    <n v="1167.8900000000001"/>
    <d v="2016-12-31T00:00:00"/>
    <s v=""/>
  </r>
  <r>
    <s v="OOPP-CARCHI-015-2017"/>
    <x v="806"/>
    <x v="4"/>
    <x v="13"/>
    <s v="-"/>
    <x v="0"/>
    <x v="2"/>
    <x v="0"/>
    <x v="6"/>
    <n v="2980.15"/>
    <d v="2017-12-31T00:00:00"/>
    <s v="L 12 KM. (CONVENIO CON GAD PARROQUIA LA PAZ)"/>
  </r>
  <r>
    <s v="OOPP-CARCHI-015-2018"/>
    <x v="807"/>
    <x v="1"/>
    <x v="1"/>
    <s v="-"/>
    <x v="0"/>
    <x v="2"/>
    <x v="0"/>
    <x v="7"/>
    <n v="19867.7"/>
    <d v="2018-08-31T00:00:00"/>
    <s v="1300 BENEFICIARIOS 40 KM"/>
  </r>
  <r>
    <s v="OOPP-CARCHI-015-2019"/>
    <x v="808"/>
    <x v="1"/>
    <x v="1"/>
    <s v="-"/>
    <x v="0"/>
    <x v="1"/>
    <x v="0"/>
    <x v="8"/>
    <n v="19999.2"/>
    <d v="2019-12-31T00:00:00"/>
    <s v="BENEFICIARIOS: 30 VIA EMPEDRADA L= 0.6 KM"/>
  </r>
  <r>
    <s v="OOPP-CARCHI-015-2020"/>
    <x v="809"/>
    <x v="5"/>
    <x v="10"/>
    <s v="CHAPUEL"/>
    <x v="0"/>
    <x v="1"/>
    <x v="0"/>
    <x v="9"/>
    <n v="24206.69"/>
    <d v="2020-12-31T00:00:00"/>
    <s v="20 Familias beneficiadas VIA EMPEDRADA L=0.4"/>
  </r>
  <r>
    <s v="OOPP-CARCHI-015-2021"/>
    <x v="810"/>
    <x v="5"/>
    <x v="0"/>
    <s v="-"/>
    <x v="0"/>
    <x v="1"/>
    <x v="0"/>
    <x v="0"/>
    <n v="16927.18"/>
    <d v="2021-12-15T00:00:00"/>
    <s v="PARROQUIAS:TULCÁN, JULIO ANDRADE, URBINA COMUNIDADES: LOS CUACES ALTO, MARIA MAGDALENA, CHAUCHÍN, CUASPUD, GRUTA DE FATIMA BENEFICIARIOS: 1000"/>
  </r>
  <r>
    <s v="OOPP-CARCHI-016-2014"/>
    <x v="811"/>
    <x v="3"/>
    <x v="17"/>
    <s v="-"/>
    <x v="0"/>
    <x v="2"/>
    <x v="0"/>
    <x v="3"/>
    <n v="11023.07"/>
    <d v="2014-09-30T00:00:00"/>
    <s v="L=16KM 4P"/>
  </r>
  <r>
    <s v="OOPP-CARCHI-016-2015"/>
    <x v="812"/>
    <x v="6"/>
    <x v="30"/>
    <s v="-"/>
    <x v="0"/>
    <x v="2"/>
    <x v="0"/>
    <x v="4"/>
    <n v="7461.52"/>
    <d v="2015-08-31T00:00:00"/>
    <s v=""/>
  </r>
  <r>
    <s v="OOPP-CARCHI-016-2016"/>
    <x v="813"/>
    <x v="5"/>
    <x v="12"/>
    <s v="-"/>
    <x v="0"/>
    <x v="2"/>
    <x v="0"/>
    <x v="5"/>
    <n v="892.84"/>
    <d v="2015-12-31T00:00:00"/>
    <s v=""/>
  </r>
  <r>
    <s v="OOPP-CARCHI-016-2017"/>
    <x v="814"/>
    <x v="4"/>
    <x v="5"/>
    <s v="-"/>
    <x v="0"/>
    <x v="2"/>
    <x v="0"/>
    <x v="6"/>
    <n v="14900.75"/>
    <d v="2017-12-31T00:00:00"/>
    <s v="L 24 KM. (CONVENIO CON GAD PARROQUIAL CRISTOBAL COLON)"/>
  </r>
  <r>
    <s v="OOPP-CARCHI-016-2018"/>
    <x v="815"/>
    <x v="1"/>
    <x v="1"/>
    <s v="-"/>
    <x v="0"/>
    <x v="2"/>
    <x v="0"/>
    <x v="7"/>
    <n v="13245.1"/>
    <d v="2018-08-31T00:00:00"/>
    <s v="850 BENEFICIARIOS 26 KM"/>
  </r>
  <r>
    <s v="OOPP-CARCHI-016-2019"/>
    <x v="816"/>
    <x v="4"/>
    <x v="6"/>
    <s v="LA COMUNIDAD"/>
    <x v="0"/>
    <x v="1"/>
    <x v="0"/>
    <x v="8"/>
    <n v="159040.04"/>
    <d v="2019-12-01T00:00:00"/>
    <s v="BENEFICIARIOS: 200 VIA ADOQUINADA L= 0.77 KM"/>
  </r>
  <r>
    <s v="OOPP-CARCHI-016-2020"/>
    <x v="817"/>
    <x v="5"/>
    <x v="12"/>
    <s v="EL MORRAL"/>
    <x v="0"/>
    <x v="1"/>
    <x v="0"/>
    <x v="9"/>
    <n v="26246.99"/>
    <d v="2020-12-31T00:00:00"/>
    <s v="30 Familias beneficiadas VIA EMPEDRADA L=0.6"/>
  </r>
  <r>
    <s v="OOPP-CARCHI-016-2021"/>
    <x v="818"/>
    <x v="3"/>
    <x v="14"/>
    <s v="IMPUERÁN"/>
    <x v="0"/>
    <x v="1"/>
    <x v="0"/>
    <x v="0"/>
    <n v="55410.18"/>
    <d v="2021-12-15T00:00:00"/>
    <s v="META: 1.7 KM BENEFICIARIOS: 500"/>
  </r>
  <r>
    <s v="OOPP-CARCHI-017-2014"/>
    <x v="819"/>
    <x v="6"/>
    <x v="15"/>
    <s v="-"/>
    <x v="0"/>
    <x v="2"/>
    <x v="0"/>
    <x v="3"/>
    <n v="21546.85"/>
    <d v="2014-09-30T00:00:00"/>
    <s v="L=22KM 5P"/>
  </r>
  <r>
    <s v="OOPP-CARCHI-017-2015"/>
    <x v="820"/>
    <x v="4"/>
    <x v="5"/>
    <s v="-"/>
    <x v="0"/>
    <x v="2"/>
    <x v="0"/>
    <x v="4"/>
    <n v="8951.0400000000009"/>
    <d v="2015-08-31T00:00:00"/>
    <s v=""/>
  </r>
  <r>
    <s v="OOPP-CARCHI-017-2016"/>
    <x v="821"/>
    <x v="5"/>
    <x v="28"/>
    <s v="-"/>
    <x v="0"/>
    <x v="1"/>
    <x v="0"/>
    <x v="5"/>
    <n v="2004.51"/>
    <d v="2016-12-31T00:00:00"/>
    <s v=""/>
  </r>
  <r>
    <s v="OOPP-CARCHI-017-2017"/>
    <x v="822"/>
    <x v="4"/>
    <x v="31"/>
    <s v="-"/>
    <x v="0"/>
    <x v="2"/>
    <x v="0"/>
    <x v="6"/>
    <n v="5960.31"/>
    <d v="2017-12-31T00:00:00"/>
    <s v="L 18 KM. (CONVENIO CON GAD PARROQUIAL CHITAN DE NAVARRETES)"/>
  </r>
  <r>
    <s v="OOPP-CARCHI-017-2018"/>
    <x v="823"/>
    <x v="4"/>
    <x v="8"/>
    <s v="-"/>
    <x v="0"/>
    <x v="2"/>
    <x v="0"/>
    <x v="7"/>
    <n v="8278.2000000000007"/>
    <d v="2018-08-31T00:00:00"/>
    <s v="1100 BENEFICIARIOS 16 KM"/>
  </r>
  <r>
    <s v="OOPP-CARCHI-017-2019"/>
    <x v="824"/>
    <x v="1"/>
    <x v="1"/>
    <s v="SAN JOSÉ HUACA"/>
    <x v="0"/>
    <x v="1"/>
    <x v="0"/>
    <x v="8"/>
    <n v="15000"/>
    <d v="2019-12-31T00:00:00"/>
    <s v="BENEFICIARIOS : 40 VIA EMPEDRADA L= 0.6 KM"/>
  </r>
  <r>
    <s v="OOPP-CARCHI-017-2020"/>
    <x v="825"/>
    <x v="6"/>
    <x v="15"/>
    <s v="SANTA ROSA SAN ISIDRO"/>
    <x v="0"/>
    <x v="1"/>
    <x v="0"/>
    <x v="9"/>
    <n v="39977.78"/>
    <d v="2020-12-31T00:00:00"/>
    <s v="120 Familias beneficiadas VIA REEMPEDRADA L=2.6"/>
  </r>
  <r>
    <s v="OOPP-CARCHI-017-2021"/>
    <x v="826"/>
    <x v="1"/>
    <x v="1"/>
    <s v="GUANANGUICHO NORTE"/>
    <x v="0"/>
    <x v="1"/>
    <x v="0"/>
    <x v="0"/>
    <n v="7928.2"/>
    <d v="2020-12-15T00:00:00"/>
    <s v="META: 0.4 KM BENEFICIARIOS: 150"/>
  </r>
  <r>
    <s v="OOPP-CARCHI-018-2014"/>
    <x v="827"/>
    <x v="6"/>
    <x v="30"/>
    <s v="-"/>
    <x v="0"/>
    <x v="2"/>
    <x v="0"/>
    <x v="3"/>
    <n v="8994.44"/>
    <d v="2014-09-30T00:00:00"/>
    <s v="L=13KM 3P"/>
  </r>
  <r>
    <s v="OOPP-CARCHI-018-2015"/>
    <x v="828"/>
    <x v="4"/>
    <x v="0"/>
    <s v="-"/>
    <x v="0"/>
    <x v="2"/>
    <x v="0"/>
    <x v="4"/>
    <n v="9588.48"/>
    <d v="2015-08-31T00:00:00"/>
    <s v=""/>
  </r>
  <r>
    <s v="OOPP-CARCHI-018-2016"/>
    <x v="829"/>
    <x v="5"/>
    <x v="10"/>
    <s v="-"/>
    <x v="0"/>
    <x v="2"/>
    <x v="0"/>
    <x v="5"/>
    <n v="2004.6"/>
    <d v="2016-12-31T00:00:00"/>
    <s v=""/>
  </r>
  <r>
    <s v="OOPP-CARCHI-018-2017"/>
    <x v="830"/>
    <x v="3"/>
    <x v="23"/>
    <s v="-"/>
    <x v="0"/>
    <x v="2"/>
    <x v="0"/>
    <x v="6"/>
    <n v="11589.49"/>
    <d v="2017-12-31T00:00:00"/>
    <s v="L=25KM 6P (CONVENIO GAD PARROQUIAL SAN RAFAEL)"/>
  </r>
  <r>
    <s v="OOPP-CARCHI-018-2018"/>
    <x v="799"/>
    <x v="4"/>
    <x v="13"/>
    <s v="-"/>
    <x v="0"/>
    <x v="2"/>
    <x v="0"/>
    <x v="7"/>
    <n v="18543.14"/>
    <d v="2018-08-31T00:00:00"/>
    <s v="2000 BENEFICIARIOS 32 KM"/>
  </r>
  <r>
    <s v="OOPP-CARCHI-018-2019"/>
    <x v="831"/>
    <x v="6"/>
    <x v="15"/>
    <s v="CARLISAMA"/>
    <x v="0"/>
    <x v="1"/>
    <x v="0"/>
    <x v="8"/>
    <n v="133568.81"/>
    <d v="2019-12-31T00:00:00"/>
    <s v="BENEFICIARIOS: 120 VIA ADOQUINADA L= 0.8 KM"/>
  </r>
  <r>
    <s v="OOPP-CARCHI-018-2020"/>
    <x v="832"/>
    <x v="5"/>
    <x v="18"/>
    <s v="BELLA VISTA"/>
    <x v="0"/>
    <x v="1"/>
    <x v="0"/>
    <x v="9"/>
    <n v="19465.61"/>
    <d v="2020-12-31T00:00:00"/>
    <s v="40 Familias beneficiadas VIA EMPEDRADA L=0.8"/>
  </r>
  <r>
    <s v="OOPP-CARCHI-018-2021"/>
    <x v="833"/>
    <x v="1"/>
    <x v="11"/>
    <s v="SOLFERINO"/>
    <x v="0"/>
    <x v="1"/>
    <x v="0"/>
    <x v="0"/>
    <n v="4511.57"/>
    <d v="2021-12-15T00:00:00"/>
    <s v="META: 0.5 KM BENEFICIARIOS: 200"/>
  </r>
  <r>
    <s v="OOPP-CARCHI-019-2014"/>
    <x v="834"/>
    <x v="6"/>
    <x v="25"/>
    <s v="-"/>
    <x v="0"/>
    <x v="2"/>
    <x v="0"/>
    <x v="3"/>
    <n v="13347.29"/>
    <d v="2014-09-30T00:00:00"/>
    <s v="L=20KM 5P"/>
  </r>
  <r>
    <s v="OOPP-CARCHI-019-2015"/>
    <x v="830"/>
    <x v="3"/>
    <x v="0"/>
    <s v="-"/>
    <x v="0"/>
    <x v="2"/>
    <x v="0"/>
    <x v="4"/>
    <n v="14119.13"/>
    <d v="2015-08-31T00:00:00"/>
    <s v="L=25KM 6P"/>
  </r>
  <r>
    <s v="OOPP-CARCHI-019-2016"/>
    <x v="835"/>
    <x v="5"/>
    <x v="29"/>
    <s v="-"/>
    <x v="0"/>
    <x v="1"/>
    <x v="0"/>
    <x v="5"/>
    <n v="1259.71"/>
    <d v="2016-12-31T00:00:00"/>
    <s v=""/>
  </r>
  <r>
    <s v="OOPP-CARCHI-019-2017"/>
    <x v="792"/>
    <x v="3"/>
    <x v="3"/>
    <s v="-"/>
    <x v="0"/>
    <x v="2"/>
    <x v="0"/>
    <x v="6"/>
    <n v="6622.55"/>
    <d v="2017-12-31T00:00:00"/>
    <s v="L=16KM 4P (CONVENIO CON GAD PARROQUIAL DE MONTE OLIVO)"/>
  </r>
  <r>
    <s v="OOPP-CARCHI-019-2018"/>
    <x v="836"/>
    <x v="4"/>
    <x v="27"/>
    <s v="SAN VICENTE FERNANDEZ SALVADOR"/>
    <x v="0"/>
    <x v="2"/>
    <x v="0"/>
    <x v="7"/>
    <n v="17500"/>
    <d v="2018-08-31T00:00:00"/>
    <s v="1200 BENEFICIARIOS 20 KM"/>
  </r>
  <r>
    <s v="OOPP-CARCHI-019-2019"/>
    <x v="837"/>
    <x v="1"/>
    <x v="1"/>
    <s v="SAN JOSÉ HUACA"/>
    <x v="0"/>
    <x v="1"/>
    <x v="0"/>
    <x v="8"/>
    <n v="4000"/>
    <d v="2019-12-31T00:00:00"/>
    <s v="BENEFICIARIOS: 40 VIA EMPEDRADA L= 0.35 KM"/>
  </r>
  <r>
    <s v="OOPP-CARCHI-019-2020"/>
    <x v="838"/>
    <x v="4"/>
    <x v="6"/>
    <s v="CHILES ALTO"/>
    <x v="0"/>
    <x v="1"/>
    <x v="0"/>
    <x v="9"/>
    <n v="7866.88"/>
    <d v="2020-12-31T00:00:00"/>
    <s v="30 Familias beneficiadas VIA EMPEDRADA L=0.2"/>
  </r>
  <r>
    <s v="OOPP-CARCHI-019-2021"/>
    <x v="839"/>
    <x v="2"/>
    <x v="21"/>
    <s v="-"/>
    <x v="0"/>
    <x v="2"/>
    <x v="0"/>
    <x v="0"/>
    <n v="6358.19"/>
    <d v="2021-12-15T00:00:00"/>
    <s v="META: 1.7 KM BENEFICIARIOS: 300"/>
  </r>
  <r>
    <s v="OOPP-CARCHI-020-2014"/>
    <x v="840"/>
    <x v="2"/>
    <x v="20"/>
    <s v="-"/>
    <x v="0"/>
    <x v="2"/>
    <x v="0"/>
    <x v="3"/>
    <n v="19572.46"/>
    <d v="2014-09-30T00:00:00"/>
    <s v="L=24KM 6P"/>
  </r>
  <r>
    <s v="OOPP-CARCHI-020-2015"/>
    <x v="792"/>
    <x v="3"/>
    <x v="3"/>
    <s v="-"/>
    <x v="0"/>
    <x v="2"/>
    <x v="0"/>
    <x v="4"/>
    <n v="9414.2999999999993"/>
    <d v="2015-08-31T00:00:00"/>
    <s v="L=16KM 4P (CONVENIO CON GAD PARROQUIAL DE MONTE OLIVO)"/>
  </r>
  <r>
    <s v="OOPP-CARCHI-020-2016"/>
    <x v="841"/>
    <x v="1"/>
    <x v="11"/>
    <s v="-"/>
    <x v="0"/>
    <x v="2"/>
    <x v="0"/>
    <x v="5"/>
    <n v="3246.46"/>
    <d v="2016-12-31T00:00:00"/>
    <s v=""/>
  </r>
  <r>
    <s v="OOPP-CARCHI-020-2017"/>
    <x v="797"/>
    <x v="3"/>
    <x v="4"/>
    <s v="-"/>
    <x v="0"/>
    <x v="2"/>
    <x v="0"/>
    <x v="6"/>
    <n v="14900.76"/>
    <d v="2017-12-31T00:00:00"/>
    <s v="L=36KM 9P (CONVENIO CON GAD PARROQUIAL DE GARCÍA MORENO)"/>
  </r>
  <r>
    <s v="OOPP-CARCHI-020-2018"/>
    <x v="806"/>
    <x v="3"/>
    <x v="14"/>
    <s v="-"/>
    <x v="0"/>
    <x v="2"/>
    <x v="0"/>
    <x v="7"/>
    <n v="6953.66"/>
    <d v="2018-08-31T00:00:00"/>
    <s v=""/>
  </r>
  <r>
    <s v="OOPP-CARCHI-020-2019"/>
    <x v="842"/>
    <x v="5"/>
    <x v="10"/>
    <s v="NISPUD"/>
    <x v="0"/>
    <x v="1"/>
    <x v="0"/>
    <x v="8"/>
    <n v="100471.06"/>
    <d v="2019-12-31T00:00:00"/>
    <s v="BENEFICIARIOS : 80 VIA EMPEDRADA L=2.1 KM"/>
  </r>
  <r>
    <s v="OOPP-CARCHI-020-2020"/>
    <x v="843"/>
    <x v="5"/>
    <x v="22"/>
    <s v="LA PLATA"/>
    <x v="0"/>
    <x v="1"/>
    <x v="0"/>
    <x v="9"/>
    <n v="150024"/>
    <d v="2020-12-31T00:00:00"/>
    <s v="50 Familias beneficiadas PUENTE L=18 m"/>
  </r>
  <r>
    <s v="OOPP-CARCHI-020-2021"/>
    <x v="844"/>
    <x v="2"/>
    <x v="21"/>
    <s v="EL HATO MIRA"/>
    <x v="0"/>
    <x v="2"/>
    <x v="0"/>
    <x v="0"/>
    <n v="6831.44"/>
    <d v="2021-12-15T00:00:00"/>
    <s v="META: 12 METROS BENEFICIARIOS: 100"/>
  </r>
  <r>
    <s v="OOPP-CARCHI-021-2014"/>
    <x v="845"/>
    <x v="2"/>
    <x v="2"/>
    <s v="-"/>
    <x v="0"/>
    <x v="2"/>
    <x v="0"/>
    <x v="3"/>
    <n v="5473.99"/>
    <d v="2014-09-30T00:00:00"/>
    <s v="L=12KM 3P"/>
  </r>
  <r>
    <s v="OOPP-CARCHI-021-2015"/>
    <x v="846"/>
    <x v="3"/>
    <x v="4"/>
    <s v="-"/>
    <x v="0"/>
    <x v="2"/>
    <x v="0"/>
    <x v="4"/>
    <n v="22637.439999999999"/>
    <d v="2015-08-31T00:00:00"/>
    <s v="L=36KM 9P (CONVENIO CON GAD PARROQUIAL DE GARCÍA MORENO)"/>
  </r>
  <r>
    <s v="OOPP-CARCHI-021-2016"/>
    <x v="847"/>
    <x v="1"/>
    <x v="1"/>
    <s v="-"/>
    <x v="0"/>
    <x v="1"/>
    <x v="0"/>
    <x v="5"/>
    <n v="2065.89"/>
    <d v="2016-12-31T00:00:00"/>
    <s v=""/>
  </r>
  <r>
    <s v="OOPP-CARCHI-021-2017"/>
    <x v="804"/>
    <x v="3"/>
    <x v="9"/>
    <s v="-"/>
    <x v="0"/>
    <x v="2"/>
    <x v="0"/>
    <x v="6"/>
    <n v="16556.400000000001"/>
    <d v="2017-12-31T00:00:00"/>
    <s v="L=36KM 10P (CONVENIO CON GAD PARROQUIAL SAN VICENTE DE PUSIR)"/>
  </r>
  <r>
    <s v="OOPP-CARCHI-021-2018"/>
    <x v="848"/>
    <x v="4"/>
    <x v="5"/>
    <s v="-"/>
    <x v="0"/>
    <x v="2"/>
    <x v="0"/>
    <x v="7"/>
    <n v="14900.75"/>
    <d v="2018-08-31T00:00:00"/>
    <s v="2000 BENEFICIARIOS 27 KM"/>
  </r>
  <r>
    <s v="OOPP-CARCHI-021-2019"/>
    <x v="849"/>
    <x v="2"/>
    <x v="21"/>
    <s v="-"/>
    <x v="0"/>
    <x v="1"/>
    <x v="0"/>
    <x v="8"/>
    <n v="15000"/>
    <d v="2019-12-31T00:00:00"/>
    <s v="BENEFICIARIOS : 30 VIA EMPEDRADA : L=0.6 KM"/>
  </r>
  <r>
    <s v="OOPP-CARCHI-021-2020"/>
    <x v="850"/>
    <x v="2"/>
    <x v="21"/>
    <s v="-"/>
    <x v="0"/>
    <x v="1"/>
    <x v="0"/>
    <x v="9"/>
    <n v="3955.3"/>
    <d v="2020-12-31T00:00:00"/>
    <s v="20 Familias beneficiadas ALCANTARILLA L=8m"/>
  </r>
  <r>
    <s v="OOPP-CARCHI-021-2021"/>
    <x v="851"/>
    <x v="5"/>
    <x v="22"/>
    <s v="PUENTE DE PALO"/>
    <x v="0"/>
    <x v="2"/>
    <x v="0"/>
    <x v="0"/>
    <n v="2761.89"/>
    <d v="2021-12-15T00:00:00"/>
    <s v="META: 0.15 KM BENEFICIARIOS:300"/>
  </r>
  <r>
    <s v="OOPP-CARCHI-022-2014"/>
    <x v="852"/>
    <x v="2"/>
    <x v="21"/>
    <s v="-"/>
    <x v="0"/>
    <x v="2"/>
    <x v="0"/>
    <x v="3"/>
    <n v="15744.04"/>
    <d v="2014-09-30T00:00:00"/>
    <s v="L=16KM 4P"/>
  </r>
  <r>
    <s v="OOPP-CARCHI-022-2015"/>
    <x v="804"/>
    <x v="3"/>
    <x v="9"/>
    <s v="-"/>
    <x v="0"/>
    <x v="2"/>
    <x v="0"/>
    <x v="4"/>
    <n v="20828.32"/>
    <d v="2015-08-31T00:00:00"/>
    <s v="L=40KM 10P ( CONVENIO CON GAD PARROQUIAL SAN VICENTE DE PUSIR)"/>
  </r>
  <r>
    <s v="OOPP-CARCHI-022-2016"/>
    <x v="853"/>
    <x v="4"/>
    <x v="8"/>
    <s v="-"/>
    <x v="0"/>
    <x v="2"/>
    <x v="0"/>
    <x v="5"/>
    <n v="1127.71"/>
    <d v="2016-12-31T00:00:00"/>
    <s v=""/>
  </r>
  <r>
    <s v="OOPP-CARCHI-022-2017"/>
    <x v="811"/>
    <x v="3"/>
    <x v="17"/>
    <s v="-"/>
    <x v="0"/>
    <x v="2"/>
    <x v="0"/>
    <x v="6"/>
    <n v="9933.84"/>
    <d v="2017-12-31T00:00:00"/>
    <s v="L=16KM 4P (CONVENIO CON GAD PARROQUIAL LOS ANDES)"/>
  </r>
  <r>
    <s v="OOPP-CARCHI-022-2018"/>
    <x v="854"/>
    <x v="4"/>
    <x v="5"/>
    <s v="-"/>
    <x v="0"/>
    <x v="2"/>
    <x v="0"/>
    <x v="7"/>
    <n v="13907.39"/>
    <d v="2018-08-31T00:00:00"/>
    <s v="600 BENEFICIARIOS 18 KM"/>
  </r>
  <r>
    <s v="OOPP-CARCHI-022-2019"/>
    <x v="855"/>
    <x v="5"/>
    <x v="24"/>
    <s v="LLANO GRANDE URBINA"/>
    <x v="0"/>
    <x v="1"/>
    <x v="0"/>
    <x v="8"/>
    <n v="53112.09"/>
    <d v="2019-12-31T00:00:00"/>
    <s v="BENEFICiARIOS : 40 VIA EMPEDRADA L= 1.25 KM"/>
  </r>
  <r>
    <s v="OOPP-CARCHI-022-2020"/>
    <x v="856"/>
    <x v="5"/>
    <x v="10"/>
    <s v="TETES"/>
    <x v="0"/>
    <x v="1"/>
    <x v="0"/>
    <x v="9"/>
    <n v="6487.76"/>
    <d v="2020-12-31T00:00:00"/>
    <s v="10 Familias beneficiadas ALCANTARILLA L=6m"/>
  </r>
  <r>
    <s v="OOPP-CARCHI-022-2021"/>
    <x v="857"/>
    <x v="4"/>
    <x v="5"/>
    <s v="-"/>
    <x v="0"/>
    <x v="1"/>
    <x v="0"/>
    <x v="0"/>
    <n v="14297.36"/>
    <d v="2021-12-15T00:00:00"/>
    <s v="BENFICIARIOS : 400"/>
  </r>
  <r>
    <s v="OOPP-CARCHI-023-2014"/>
    <x v="858"/>
    <x v="6"/>
    <x v="0"/>
    <s v="-"/>
    <x v="0"/>
    <x v="1"/>
    <x v="0"/>
    <x v="3"/>
    <n v="500352.43"/>
    <d v="2014-09-30T00:00:00"/>
    <s v="L=16KM EL MONTO TOTAL DEL PROYECTO ES DE 1,689,489.65"/>
  </r>
  <r>
    <s v="OOPP-CARCHI-023-2015"/>
    <x v="811"/>
    <x v="3"/>
    <x v="17"/>
    <s v="-"/>
    <x v="0"/>
    <x v="2"/>
    <x v="0"/>
    <x v="4"/>
    <n v="9730.77"/>
    <d v="2015-08-31T00:00:00"/>
    <s v="L=16KM 4P"/>
  </r>
  <r>
    <s v="OOPP-CARCHI-023-2016"/>
    <x v="859"/>
    <x v="6"/>
    <x v="30"/>
    <s v="EL COLORADO"/>
    <x v="0"/>
    <x v="2"/>
    <x v="0"/>
    <x v="5"/>
    <n v="1259.71"/>
    <d v="2016-12-31T00:00:00"/>
    <s v=""/>
  </r>
  <r>
    <s v="OOPP-CARCHI-023-2017"/>
    <x v="860"/>
    <x v="3"/>
    <x v="14"/>
    <s v="-"/>
    <x v="0"/>
    <x v="2"/>
    <x v="0"/>
    <x v="6"/>
    <n v="9933.85"/>
    <d v="2017-12-31T00:00:00"/>
    <s v="L 20 KM. (CONVENIO MUNICIPIO DE BOLIVAR)"/>
  </r>
  <r>
    <s v="OOPP-CARCHI-023-2018"/>
    <x v="861"/>
    <x v="4"/>
    <x v="6"/>
    <s v="-"/>
    <x v="0"/>
    <x v="2"/>
    <x v="0"/>
    <x v="7"/>
    <n v="5497.48"/>
    <d v="2018-08-31T00:00:00"/>
    <s v=""/>
  </r>
  <r>
    <s v="OOPP-CARCHI-023-2019"/>
    <x v="862"/>
    <x v="4"/>
    <x v="6"/>
    <s v="CUMBALTAR"/>
    <x v="0"/>
    <x v="1"/>
    <x v="0"/>
    <x v="8"/>
    <n v="15000"/>
    <d v="2019-12-31T00:00:00"/>
    <s v="BENEFICIARIOS: 30 VIA EMPEDRADA L = 1.0 KM"/>
  </r>
  <r>
    <s v="OOPP-CARCHI-023-2020"/>
    <x v="863"/>
    <x v="6"/>
    <x v="15"/>
    <s v="SANTA ROSA SAN ISIDRO"/>
    <x v="0"/>
    <x v="1"/>
    <x v="0"/>
    <x v="9"/>
    <n v="7840"/>
    <d v="2020-12-31T00:00:00"/>
    <s v="200 Familias beneficiadas MANTENIMIENTO VIAL L=10km"/>
  </r>
  <r>
    <s v="OOPP-CARCHI-023-2021"/>
    <x v="864"/>
    <x v="2"/>
    <x v="2"/>
    <s v="NARANJITO"/>
    <x v="0"/>
    <x v="2"/>
    <x v="0"/>
    <x v="0"/>
    <n v="19459.509999999998"/>
    <d v="2021-12-15T00:00:00"/>
    <s v="META: 100 METROS BENEFICIARIOS: 500"/>
  </r>
  <r>
    <s v="OOPP-CARCHI-024-2014"/>
    <x v="865"/>
    <x v="4"/>
    <x v="0"/>
    <s v="-"/>
    <x v="0"/>
    <x v="1"/>
    <x v="0"/>
    <x v="3"/>
    <n v="416418.09"/>
    <d v="2014-09-30T00:00:00"/>
    <s v="L = 5KM EL MONTO TOTAL DE LA OBRA FUE DE 518,668.21 USD"/>
  </r>
  <r>
    <s v="OOPP-CARCHI-024-2015"/>
    <x v="819"/>
    <x v="6"/>
    <x v="15"/>
    <s v="-"/>
    <x v="0"/>
    <x v="2"/>
    <x v="0"/>
    <x v="4"/>
    <n v="12457.16"/>
    <d v="2015-08-31T00:00:00"/>
    <s v="L=22KM 5P (CONVENIO CAN GAD PARROQUIAL DE SAN ISIDRO)"/>
  </r>
  <r>
    <s v="OOPP-CARCHI-024-2016"/>
    <x v="866"/>
    <x v="4"/>
    <x v="13"/>
    <s v="-"/>
    <x v="0"/>
    <x v="2"/>
    <x v="0"/>
    <x v="5"/>
    <n v="2153.4"/>
    <d v="2016-12-31T00:00:00"/>
    <s v=""/>
  </r>
  <r>
    <s v="OOPP-CARCHI-024-2017"/>
    <x v="819"/>
    <x v="6"/>
    <x v="15"/>
    <s v="-"/>
    <x v="0"/>
    <x v="2"/>
    <x v="0"/>
    <x v="6"/>
    <n v="16556.400000000001"/>
    <d v="2017-12-31T00:00:00"/>
    <s v="L=20KM 5P (CONVENIO CAN GAD PARROQUIAL DE SAN ISIDRO)"/>
  </r>
  <r>
    <s v="OOPP-CARCHI-024-2018"/>
    <x v="867"/>
    <x v="3"/>
    <x v="3"/>
    <s v="-"/>
    <x v="0"/>
    <x v="2"/>
    <x v="0"/>
    <x v="7"/>
    <n v="11589.5"/>
    <d v="2018-08-31T00:00:00"/>
    <s v="1700 BENEFICIARIOS 25 KM"/>
  </r>
  <r>
    <s v="OOPP-CARCHI-024-2019"/>
    <x v="868"/>
    <x v="4"/>
    <x v="13"/>
    <s v="TESALIA"/>
    <x v="0"/>
    <x v="1"/>
    <x v="0"/>
    <x v="8"/>
    <n v="38429.22"/>
    <d v="2019-12-31T00:00:00"/>
    <s v="BENEFICIARIOS : 60 VIA EMPEDRADA L=0.9 KM"/>
  </r>
  <r>
    <s v="OOPP-CARCHI-024-2020"/>
    <x v="869"/>
    <x v="3"/>
    <x v="3"/>
    <s v="-"/>
    <x v="0"/>
    <x v="1"/>
    <x v="0"/>
    <x v="9"/>
    <n v="13084.04"/>
    <d v="2020-12-31T00:00:00"/>
    <s v="300 Familias beneficiadas MEJORAMIENTO PUENTE L=50m"/>
  </r>
  <r>
    <s v="OOPP-CARCHI-024-2021"/>
    <x v="870"/>
    <x v="5"/>
    <x v="29"/>
    <s v="GUALPI ALTO"/>
    <x v="0"/>
    <x v="2"/>
    <x v="0"/>
    <x v="0"/>
    <n v="27000"/>
    <d v="2021-12-15T00:00:00"/>
    <s v="META: 90 METROS - 85 METROS BENEFICIARIOS: 1000"/>
  </r>
  <r>
    <s v="OOPP-CARCHI-025-2014"/>
    <x v="871"/>
    <x v="4"/>
    <x v="0"/>
    <s v="-"/>
    <x v="0"/>
    <x v="1"/>
    <x v="0"/>
    <x v="3"/>
    <n v="194215.47"/>
    <d v="2014-09-30T00:00:00"/>
    <s v="L=8KM EL MONTO TOTAL DEL ASFALTADO FUE DE 397,094.99 USD"/>
  </r>
  <r>
    <s v="OOPP-CARCHI-025-2015"/>
    <x v="827"/>
    <x v="6"/>
    <x v="30"/>
    <s v="-"/>
    <x v="0"/>
    <x v="2"/>
    <x v="0"/>
    <x v="4"/>
    <n v="7568.14"/>
    <d v="2015-08-31T00:00:00"/>
    <s v="L=13KM 3P ( CONVENIO CON GAD PARROQUIAL LA LIBERTAD)"/>
  </r>
  <r>
    <s v="OOPP-CARCHI-025-2016"/>
    <x v="872"/>
    <x v="4"/>
    <x v="27"/>
    <s v="-"/>
    <x v="0"/>
    <x v="2"/>
    <x v="0"/>
    <x v="5"/>
    <n v="1446.17"/>
    <d v="2016-12-31T00:00:00"/>
    <s v=""/>
  </r>
  <r>
    <s v="OOPP-CARCHI-025-2017"/>
    <x v="827"/>
    <x v="6"/>
    <x v="30"/>
    <s v="-"/>
    <x v="0"/>
    <x v="2"/>
    <x v="0"/>
    <x v="6"/>
    <n v="8278.2000000000007"/>
    <d v="2017-12-31T00:00:00"/>
    <s v="L=13KM 3P (CONVENIO CON GAD PARROQUIAL LA LIBERTAD)"/>
  </r>
  <r>
    <s v="OOPP-CARCHI-025-2018"/>
    <x v="873"/>
    <x v="3"/>
    <x v="3"/>
    <s v="-"/>
    <x v="0"/>
    <x v="2"/>
    <x v="0"/>
    <x v="7"/>
    <n v="6622.55"/>
    <d v="2018-08-31T00:00:00"/>
    <s v="1600 BENEFICIARIOS 16 KM"/>
  </r>
  <r>
    <s v="OOPP-CARCHI-025-2019"/>
    <x v="874"/>
    <x v="4"/>
    <x v="5"/>
    <s v="-"/>
    <x v="0"/>
    <x v="1"/>
    <x v="0"/>
    <x v="8"/>
    <n v="6000"/>
    <d v="2019-12-31T00:00:00"/>
    <s v="BENEFICIARIOS : 20 VIA EMPEDRADA L=0.45 KM"/>
  </r>
  <r>
    <s v="OOPP-CARCHI-025-2020"/>
    <x v="875"/>
    <x v="4"/>
    <x v="31"/>
    <s v="-"/>
    <x v="0"/>
    <x v="1"/>
    <x v="0"/>
    <x v="9"/>
    <n v="6362.05"/>
    <d v="2020-12-31T00:00:00"/>
    <s v="10 Familias beneficiadas MEJORAMIENTO PUENTE L=4m"/>
  </r>
  <r>
    <s v="OOPP-CARCHI-025-2021"/>
    <x v="876"/>
    <x v="2"/>
    <x v="16"/>
    <s v="CALICHE"/>
    <x v="0"/>
    <x v="2"/>
    <x v="0"/>
    <x v="0"/>
    <n v="7929.79"/>
    <d v="2021-12-15T00:00:00"/>
    <s v="META: 95 METROS BENEFICIARIOS: 300"/>
  </r>
  <r>
    <s v="OOPP-CARCHI-026-2014"/>
    <x v="877"/>
    <x v="3"/>
    <x v="0"/>
    <s v="-"/>
    <x v="0"/>
    <x v="1"/>
    <x v="0"/>
    <x v="3"/>
    <n v="267942.96000000002"/>
    <d v="2014-09-30T00:00:00"/>
    <s v="L= 10 KM EL MONTO TOTAL DEL ASFALTADO ES DE 730,729.54 USD"/>
  </r>
  <r>
    <s v="OOPP-CARCHI-026-2015"/>
    <x v="834"/>
    <x v="6"/>
    <x v="25"/>
    <s v="-"/>
    <x v="0"/>
    <x v="2"/>
    <x v="0"/>
    <x v="4"/>
    <n v="11879.92"/>
    <d v="2015-08-31T00:00:00"/>
    <s v="L=20KM 5P ( CONVENIO CON GAD PARROQUIAL EL GUALTAL)"/>
  </r>
  <r>
    <s v="OOPP-CARCHI-026-2016"/>
    <x v="878"/>
    <x v="4"/>
    <x v="5"/>
    <s v="-"/>
    <x v="0"/>
    <x v="2"/>
    <x v="0"/>
    <x v="5"/>
    <n v="1618.83"/>
    <d v="2016-12-31T00:00:00"/>
    <s v=""/>
  </r>
  <r>
    <s v="OOPP-CARCHI-026-2017"/>
    <x v="834"/>
    <x v="6"/>
    <x v="25"/>
    <s v="-"/>
    <x v="0"/>
    <x v="2"/>
    <x v="0"/>
    <x v="6"/>
    <n v="8278.2000000000007"/>
    <d v="2017-12-31T00:00:00"/>
    <s v="L=20KM 5P (CONVENIO CON GAD PARROQUIAL EL GUALTAL)"/>
  </r>
  <r>
    <s v="OOPP-CARCHI-026-2018"/>
    <x v="879"/>
    <x v="3"/>
    <x v="4"/>
    <s v="-"/>
    <x v="0"/>
    <x v="2"/>
    <x v="0"/>
    <x v="7"/>
    <n v="16556.400000000001"/>
    <d v="2018-08-31T00:00:00"/>
    <s v="1400 BENEFICIARIOS 36 KM"/>
  </r>
  <r>
    <s v="OOPP-CARCHI-026-2019"/>
    <x v="880"/>
    <x v="4"/>
    <x v="6"/>
    <s v="MONTE VERDE"/>
    <x v="0"/>
    <x v="1"/>
    <x v="0"/>
    <x v="8"/>
    <n v="35922.67"/>
    <d v="2019-12-31T00:00:00"/>
    <s v="BENEFICIARIOS : 50 VIA EMPEDRADA L=0.97 KM"/>
  </r>
  <r>
    <s v="OOPP-CARCHI-026-2020"/>
    <x v="881"/>
    <x v="4"/>
    <x v="8"/>
    <s v="SAN PEDRO ALTO PIARTAL"/>
    <x v="0"/>
    <x v="1"/>
    <x v="0"/>
    <x v="9"/>
    <n v="49660"/>
    <d v="2020-12-31T00:00:00"/>
    <s v="250 Familias beneficiadas VIA ASFALTADA L=2,5"/>
  </r>
  <r>
    <s v="OOPP-CARCHI-026-2021"/>
    <x v="882"/>
    <x v="5"/>
    <x v="19"/>
    <s v="-"/>
    <x v="0"/>
    <x v="2"/>
    <x v="0"/>
    <x v="0"/>
    <n v="16775.96"/>
    <d v="2021-12-15T00:00:00"/>
    <s v="META: 90 METROS BENEFICIARIOS: 300"/>
  </r>
  <r>
    <s v="OOPP-CARCHI-027-2014"/>
    <x v="883"/>
    <x v="3"/>
    <x v="0"/>
    <s v="-"/>
    <x v="0"/>
    <x v="3"/>
    <x v="0"/>
    <x v="3"/>
    <n v="93937.42"/>
    <d v="2014-09-30T00:00:00"/>
    <s v="L= 5 KM"/>
  </r>
  <r>
    <s v="OOPP-CARCHI-027-2015"/>
    <x v="884"/>
    <x v="2"/>
    <x v="20"/>
    <s v="-"/>
    <x v="0"/>
    <x v="2"/>
    <x v="0"/>
    <x v="4"/>
    <n v="18556.28"/>
    <d v="2015-08-31T00:00:00"/>
    <s v="L=24KM 6P ( CONVENIO CON GAD PARROQUIAL DE JUAN MONTALVO)"/>
  </r>
  <r>
    <s v="OOPP-CARCHI-027-2016"/>
    <x v="885"/>
    <x v="4"/>
    <x v="27"/>
    <s v="-"/>
    <x v="0"/>
    <x v="1"/>
    <x v="0"/>
    <x v="5"/>
    <n v="1618.83"/>
    <d v="2016-12-31T00:00:00"/>
    <s v=""/>
  </r>
  <r>
    <s v="OOPP-CARCHI-027-2017"/>
    <x v="886"/>
    <x v="2"/>
    <x v="20"/>
    <s v="-"/>
    <x v="0"/>
    <x v="2"/>
    <x v="0"/>
    <x v="6"/>
    <n v="10927.23"/>
    <d v="2017-12-31T00:00:00"/>
    <s v="L=32 KM 6P (CONVENIO CON GAD PARROQUIAL DE JUAN MONTALVO)"/>
  </r>
  <r>
    <s v="OOPP-CARCHI-027-2018"/>
    <x v="804"/>
    <x v="3"/>
    <x v="9"/>
    <s v="-"/>
    <x v="0"/>
    <x v="2"/>
    <x v="0"/>
    <x v="7"/>
    <n v="16556.400000000001"/>
    <d v="2018-08-31T00:00:00"/>
    <s v="2000 BENEFICIARIOS 36 KM"/>
  </r>
  <r>
    <s v="OOPP-CARCHI-027-2019"/>
    <x v="887"/>
    <x v="4"/>
    <x v="6"/>
    <s v="CHUTÁN ALTO"/>
    <x v="0"/>
    <x v="1"/>
    <x v="0"/>
    <x v="8"/>
    <n v="18986.82"/>
    <d v="2019-12-31T00:00:00"/>
    <s v="BENEFICIARIOS : 40 VIA EMPEDRADA L=0.8 KM"/>
  </r>
  <r>
    <s v="OOPP-CARCHI-027-2020"/>
    <x v="888"/>
    <x v="6"/>
    <x v="15"/>
    <s v="-"/>
    <x v="0"/>
    <x v="3"/>
    <x v="0"/>
    <x v="9"/>
    <n v="7616"/>
    <d v="2020-12-31T00:00:00"/>
    <s v="200 Familias beneficiadas MANTENIMIENTO VIAL L=10km"/>
  </r>
  <r>
    <s v="OOPP-CARCHI-027-2021"/>
    <x v="889"/>
    <x v="4"/>
    <x v="31"/>
    <s v="-"/>
    <x v="0"/>
    <x v="2"/>
    <x v="0"/>
    <x v="0"/>
    <n v="7049.92"/>
    <d v="2021-12-15T00:00:00"/>
    <s v="META:8 METROS BENEFICIARIOS: 500"/>
  </r>
  <r>
    <s v="OOPP-CARCHI-028-2014"/>
    <x v="890"/>
    <x v="2"/>
    <x v="0"/>
    <s v="-"/>
    <x v="0"/>
    <x v="1"/>
    <x v="0"/>
    <x v="3"/>
    <n v="258510.4"/>
    <d v="2014-12-31T00:00:00"/>
    <s v="L= 11.1 KM"/>
  </r>
  <r>
    <s v="OOPP-CARCHI-028-2015"/>
    <x v="852"/>
    <x v="2"/>
    <x v="0"/>
    <s v="-"/>
    <x v="0"/>
    <x v="2"/>
    <x v="0"/>
    <x v="4"/>
    <n v="10216.35"/>
    <d v="2015-08-31T00:00:00"/>
    <s v="L=16KM 4P"/>
  </r>
  <r>
    <s v="OOPP-CARCHI-028-2016"/>
    <x v="891"/>
    <x v="3"/>
    <x v="3"/>
    <s v="-"/>
    <x v="0"/>
    <x v="2"/>
    <x v="0"/>
    <x v="5"/>
    <n v="2237.0700000000002"/>
    <d v="2016-12-31T00:00:00"/>
    <s v=""/>
  </r>
  <r>
    <s v="OOPP-CARCHI-028-2017"/>
    <x v="852"/>
    <x v="2"/>
    <x v="21"/>
    <s v="-"/>
    <x v="0"/>
    <x v="2"/>
    <x v="0"/>
    <x v="6"/>
    <n v="9933.85"/>
    <d v="2017-12-31T00:00:00"/>
    <s v="L=17KM 4P (CONVENIO CON GAD MUNICIPAL MIRA)"/>
  </r>
  <r>
    <s v="OOPP-CARCHI-028-2018"/>
    <x v="892"/>
    <x v="3"/>
    <x v="17"/>
    <s v="-"/>
    <x v="0"/>
    <x v="2"/>
    <x v="0"/>
    <x v="7"/>
    <n v="8278.2000000000007"/>
    <d v="2018-08-31T00:00:00"/>
    <s v="2200 BENEFICIARIOS 16 KM"/>
  </r>
  <r>
    <s v="OOPP-CARCHI-028-2019"/>
    <x v="893"/>
    <x v="4"/>
    <x v="6"/>
    <s v="LA DELICIA"/>
    <x v="0"/>
    <x v="1"/>
    <x v="0"/>
    <x v="8"/>
    <n v="67578.94"/>
    <d v="2019-12-31T00:00:00"/>
    <s v="BENEFICIARIOS : 200 VIA REEMPEDRADA L=2.0 KM"/>
  </r>
  <r>
    <s v="OOPP-CARCHI-028-2020"/>
    <x v="894"/>
    <x v="3"/>
    <x v="9"/>
    <s v="PUSIR"/>
    <x v="0"/>
    <x v="1"/>
    <x v="0"/>
    <x v="9"/>
    <n v="16153.54"/>
    <d v="2020-12-31T00:00:00"/>
    <s v="30 Familias beneficiadas VIA AMPLIADA L=100m"/>
  </r>
  <r>
    <s v="OOPP-CARCHI-028-2021"/>
    <x v="895"/>
    <x v="2"/>
    <x v="21"/>
    <s v="LA PORTADA"/>
    <x v="0"/>
    <x v="2"/>
    <x v="0"/>
    <x v="0"/>
    <n v="3768.74"/>
    <d v="2021-12-15T00:00:00"/>
    <s v="META: 11 METROS BENEFICIARIOS: 200"/>
  </r>
  <r>
    <s v="OOPP-CARCHI-029-2014"/>
    <x v="896"/>
    <x v="5"/>
    <x v="10"/>
    <s v="-"/>
    <x v="0"/>
    <x v="1"/>
    <x v="0"/>
    <x v="3"/>
    <n v="49500"/>
    <d v="2014-09-30T00:00:00"/>
    <s v=""/>
  </r>
  <r>
    <s v="OOPP-CARCHI-029-2015"/>
    <x v="897"/>
    <x v="2"/>
    <x v="0"/>
    <s v="-"/>
    <x v="0"/>
    <x v="2"/>
    <x v="0"/>
    <x v="4"/>
    <n v="27416.959999999999"/>
    <d v="2015-08-31T00:00:00"/>
    <s v=""/>
  </r>
  <r>
    <s v="OOPP-CARCHI-029-2016"/>
    <x v="898"/>
    <x v="3"/>
    <x v="3"/>
    <s v="-"/>
    <x v="0"/>
    <x v="2"/>
    <x v="0"/>
    <x v="5"/>
    <n v="1446.18"/>
    <d v="2016-12-31T00:00:00"/>
    <s v=""/>
  </r>
  <r>
    <s v="OOPP-CARCHI-029-2017"/>
    <x v="897"/>
    <x v="2"/>
    <x v="2"/>
    <s v="-"/>
    <x v="0"/>
    <x v="2"/>
    <x v="0"/>
    <x v="6"/>
    <n v="21523.31"/>
    <d v="2017-12-31T00:00:00"/>
    <s v="L. 46 KM. (CONVENIO CON GAD PARROQUIAL LA CONCEPCION)"/>
  </r>
  <r>
    <s v="OOPP-CARCHI-029-2018"/>
    <x v="860"/>
    <x v="3"/>
    <x v="14"/>
    <s v="ALOR"/>
    <x v="0"/>
    <x v="2"/>
    <x v="0"/>
    <x v="7"/>
    <n v="9933.85"/>
    <d v="2018-08-31T00:00:00"/>
    <s v="850 BENEFICIARIOS 20 KM"/>
  </r>
  <r>
    <s v="OOPP-CARCHI-029-2019"/>
    <x v="899"/>
    <x v="6"/>
    <x v="15"/>
    <s v="-"/>
    <x v="0"/>
    <x v="1"/>
    <x v="0"/>
    <x v="8"/>
    <n v="29979.07"/>
    <d v="2019-12-20T00:00:00"/>
    <s v=""/>
  </r>
  <r>
    <s v="OOPP-CARCHI-029-2020"/>
    <x v="900"/>
    <x v="2"/>
    <x v="0"/>
    <s v="-"/>
    <x v="0"/>
    <x v="1"/>
    <x v="0"/>
    <x v="9"/>
    <n v="29232"/>
    <d v="2020-12-31T00:00:00"/>
    <s v="400 Familias beneficiadas MANTENIMIENTO VIAL L=31km"/>
  </r>
  <r>
    <s v="OOPP-CARCHI-029-2021"/>
    <x v="901"/>
    <x v="2"/>
    <x v="0"/>
    <s v="-"/>
    <x v="0"/>
    <x v="2"/>
    <x v="0"/>
    <x v="0"/>
    <n v="4872"/>
    <d v="2021-12-15T00:00:00"/>
    <s v="META: 27.5 KM BENEFICIARIOS: 2500"/>
  </r>
  <r>
    <s v="OOPP-CARCHI-030-2014"/>
    <x v="902"/>
    <x v="5"/>
    <x v="24"/>
    <s v="TAYA"/>
    <x v="0"/>
    <x v="1"/>
    <x v="0"/>
    <x v="3"/>
    <n v="1928"/>
    <d v="2014-12-31T00:00:00"/>
    <s v=""/>
  </r>
  <r>
    <s v="OOPP-CARCHI-030-2015"/>
    <x v="903"/>
    <x v="2"/>
    <x v="16"/>
    <s v="-"/>
    <x v="0"/>
    <x v="2"/>
    <x v="0"/>
    <x v="4"/>
    <n v="16163.84"/>
    <d v="2015-08-31T00:00:00"/>
    <s v="( CONVENIO CON GAD PARROQUIAL DE JACINTO JIJON Y CAAMAÑO)"/>
  </r>
  <r>
    <s v="OOPP-CARCHI-030-2016"/>
    <x v="904"/>
    <x v="3"/>
    <x v="0"/>
    <s v="-"/>
    <x v="0"/>
    <x v="1"/>
    <x v="0"/>
    <x v="5"/>
    <n v="3082.7"/>
    <d v="2016-12-31T00:00:00"/>
    <s v=""/>
  </r>
  <r>
    <s v="OOPP-CARCHI-030-2017"/>
    <x v="903"/>
    <x v="2"/>
    <x v="16"/>
    <s v="-"/>
    <x v="0"/>
    <x v="2"/>
    <x v="0"/>
    <x v="6"/>
    <n v="16556.400000000001"/>
    <d v="2017-12-31T00:00:00"/>
    <s v="L. 32 KM. (CONVENIO CON GAD PARROQUIAL DE JACINTO JIJON Y CAAMAÑO)"/>
  </r>
  <r>
    <s v="OOPP-CARCHI-030-2018"/>
    <x v="905"/>
    <x v="6"/>
    <x v="15"/>
    <s v="-"/>
    <x v="0"/>
    <x v="2"/>
    <x v="0"/>
    <x v="7"/>
    <n v="16556.400000000001"/>
    <d v="2018-08-31T00:00:00"/>
    <s v="2700 BENEFICIARIOS 32 KM"/>
  </r>
  <r>
    <s v="OOPP-CARCHI-030-2019"/>
    <x v="906"/>
    <x v="4"/>
    <x v="6"/>
    <s v="CHAMIZO CHICO"/>
    <x v="0"/>
    <x v="1"/>
    <x v="0"/>
    <x v="8"/>
    <n v="77995.31"/>
    <d v="2019-12-31T00:00:00"/>
    <s v="BENEFICIARIOS : 200 VIA REEMPEDRADA L=2.36 KM"/>
  </r>
  <r>
    <s v="OOPP-CARCHI-030-2020"/>
    <x v="907"/>
    <x v="4"/>
    <x v="6"/>
    <s v="SAN GABRIEL"/>
    <x v="0"/>
    <x v="1"/>
    <x v="0"/>
    <x v="9"/>
    <n v="40000"/>
    <d v="2020-12-31T00:00:00"/>
    <s v="500 Familias beneficiadas VIA ADOQUINADA L=500m"/>
  </r>
  <r>
    <s v="OOPP-CARCHI-030-2021"/>
    <x v="901"/>
    <x v="3"/>
    <x v="0"/>
    <s v="-"/>
    <x v="0"/>
    <x v="2"/>
    <x v="0"/>
    <x v="0"/>
    <n v="4872"/>
    <d v="2021-12-15T00:00:00"/>
    <s v="META: 27.5 KM BENEFICIARIOS: 2500"/>
  </r>
  <r>
    <s v="OOPP-CARCHI-031-2014"/>
    <x v="908"/>
    <x v="5"/>
    <x v="24"/>
    <s v="-"/>
    <x v="0"/>
    <x v="3"/>
    <x v="0"/>
    <x v="3"/>
    <n v="34199.599999999999"/>
    <d v="2014-09-30T00:00:00"/>
    <s v="CONVENIO MOP"/>
  </r>
  <r>
    <s v="OOPP-CARCHI-031-2015"/>
    <x v="909"/>
    <x v="2"/>
    <x v="16"/>
    <s v="CHINAMBI"/>
    <x v="0"/>
    <x v="1"/>
    <x v="0"/>
    <x v="4"/>
    <n v="97881.25"/>
    <d v="2015-12-31T00:00:00"/>
    <s v="EMBAJADA DE JAPON"/>
  </r>
  <r>
    <s v="OOPP-CARCHI-031-2016"/>
    <x v="910"/>
    <x v="3"/>
    <x v="9"/>
    <s v="-"/>
    <x v="0"/>
    <x v="1"/>
    <x v="0"/>
    <x v="5"/>
    <n v="3039.12"/>
    <d v="2016-12-30T00:00:00"/>
    <s v=""/>
  </r>
  <r>
    <s v="OOPP-CARCHI-031-2017"/>
    <x v="911"/>
    <x v="5"/>
    <x v="12"/>
    <s v="SAN FRANCISCO DEL TROJE"/>
    <x v="0"/>
    <x v="1"/>
    <x v="0"/>
    <x v="6"/>
    <n v="33596.629999999997"/>
    <d v="2017-12-31T00:00:00"/>
    <s v=""/>
  </r>
  <r>
    <s v="OOPP-CARCHI-031-2018"/>
    <x v="912"/>
    <x v="6"/>
    <x v="30"/>
    <s v="-"/>
    <x v="0"/>
    <x v="2"/>
    <x v="0"/>
    <x v="7"/>
    <n v="8278.2000000000007"/>
    <d v="2018-08-31T00:00:00"/>
    <s v="3500 BENEFICIARIOS 14 KM"/>
  </r>
  <r>
    <s v="OOPP-CARCHI-031-2019"/>
    <x v="913"/>
    <x v="3"/>
    <x v="4"/>
    <s v="-"/>
    <x v="0"/>
    <x v="1"/>
    <x v="0"/>
    <x v="8"/>
    <n v="19966.22"/>
    <d v="2019-12-31T00:00:00"/>
    <s v="BENEFICIARIOS : 30 VIA EMPEDRADA L=0.8 KM"/>
  </r>
  <r>
    <s v="OOPP-CARCHI-031-2020"/>
    <x v="914"/>
    <x v="4"/>
    <x v="13"/>
    <s v="-"/>
    <x v="0"/>
    <x v="1"/>
    <x v="0"/>
    <x v="9"/>
    <n v="50000"/>
    <d v="2020-12-31T00:00:00"/>
    <s v="300 Familias beneficiadas VIA ADOQUINADA L=800m"/>
  </r>
  <r>
    <s v="OOPP-CARCHI-031-2021"/>
    <x v="915"/>
    <x v="6"/>
    <x v="33"/>
    <s v="CHAVAYÁN"/>
    <x v="0"/>
    <x v="2"/>
    <x v="0"/>
    <x v="0"/>
    <n v="39928"/>
    <d v="2021-12-15T00:00:00"/>
    <s v="META : 6 KM"/>
  </r>
  <r>
    <s v="OOPP-CARCHI-032-2014"/>
    <x v="916"/>
    <x v="4"/>
    <x v="13"/>
    <s v="-"/>
    <x v="0"/>
    <x v="3"/>
    <x v="0"/>
    <x v="3"/>
    <n v="36000"/>
    <d v="2014-09-30T00:00:00"/>
    <s v=""/>
  </r>
  <r>
    <s v="OOPP-CARCHI-032-2015"/>
    <x v="917"/>
    <x v="4"/>
    <x v="8"/>
    <s v="EL ROSAL PIARTAL"/>
    <x v="0"/>
    <x v="1"/>
    <x v="0"/>
    <x v="4"/>
    <n v="48940.62"/>
    <d v="2015-12-31T00:00:00"/>
    <s v="EMBAJADA DE JAPON"/>
  </r>
  <r>
    <s v="OOPP-CARCHI-032-2016"/>
    <x v="918"/>
    <x v="6"/>
    <x v="15"/>
    <s v="-"/>
    <x v="0"/>
    <x v="2"/>
    <x v="0"/>
    <x v="5"/>
    <n v="1756.86"/>
    <d v="2016-12-31T00:00:00"/>
    <s v=""/>
  </r>
  <r>
    <s v="OOPP-CARCHI-032-2017"/>
    <x v="919"/>
    <x v="5"/>
    <x v="0"/>
    <s v="-"/>
    <x v="0"/>
    <x v="1"/>
    <x v="0"/>
    <x v="6"/>
    <n v="38638.03"/>
    <d v="2017-12-31T00:00:00"/>
    <s v=""/>
  </r>
  <r>
    <s v="OOPP-CARCHI-032-2018"/>
    <x v="920"/>
    <x v="6"/>
    <x v="25"/>
    <s v="-"/>
    <x v="0"/>
    <x v="2"/>
    <x v="0"/>
    <x v="7"/>
    <n v="8278.2000000000007"/>
    <d v="2018-08-31T00:00:00"/>
    <s v="800 BENEFICIARIOS 200 KM"/>
  </r>
  <r>
    <s v="OOPP-CARCHI-032-2019"/>
    <x v="921"/>
    <x v="4"/>
    <x v="6"/>
    <s v="SAN CRISTÓBAL BAJO"/>
    <x v="0"/>
    <x v="1"/>
    <x v="0"/>
    <x v="8"/>
    <n v="65196.21"/>
    <d v="2019-12-31T00:00:00"/>
    <s v="BENEFICIARIOS : 150 VIA REEMPEDRADA L=1.9 KM"/>
  </r>
  <r>
    <s v="OOPP-CARCHI-032-2020"/>
    <x v="922"/>
    <x v="2"/>
    <x v="20"/>
    <s v="TULQUIZÁN"/>
    <x v="0"/>
    <x v="1"/>
    <x v="0"/>
    <x v="9"/>
    <n v="49785.98"/>
    <d v="2020-12-31T00:00:00"/>
    <s v="300 Familias beneficiadas VIA ADOQUINADA L=600m"/>
  </r>
  <r>
    <s v="OOPP-CARCHI-032-2021"/>
    <x v="923"/>
    <x v="5"/>
    <x v="10"/>
    <s v="-"/>
    <x v="0"/>
    <x v="2"/>
    <x v="0"/>
    <x v="0"/>
    <n v="6416"/>
    <d v="2021-12-15T00:00:00"/>
    <s v="COMUNIDADES DEL SUR META: 15 KM BENEFICIARIOS: 2500"/>
  </r>
  <r>
    <s v="OOPP-CARCHI-033-2014"/>
    <x v="924"/>
    <x v="5"/>
    <x v="18"/>
    <s v="-"/>
    <x v="0"/>
    <x v="3"/>
    <x v="0"/>
    <x v="3"/>
    <n v="33229.71"/>
    <d v="2014-09-30T00:00:00"/>
    <s v=""/>
  </r>
  <r>
    <s v="OOPP-CARCHI-033-2015"/>
    <x v="917"/>
    <x v="4"/>
    <x v="8"/>
    <s v="EL ROSAL PIARTAL"/>
    <x v="0"/>
    <x v="1"/>
    <x v="0"/>
    <x v="4"/>
    <n v="48940.62"/>
    <d v="2015-12-31T00:00:00"/>
    <s v="EMBAJADA DE JAPON"/>
  </r>
  <r>
    <s v="OOPP-CARCHI-033-2016"/>
    <x v="925"/>
    <x v="3"/>
    <x v="17"/>
    <s v="-"/>
    <x v="0"/>
    <x v="2"/>
    <x v="0"/>
    <x v="5"/>
    <n v="610.36"/>
    <d v="2015-12-31T00:00:00"/>
    <s v=""/>
  </r>
  <r>
    <s v="OOPP-CARCHI-033-2017"/>
    <x v="926"/>
    <x v="1"/>
    <x v="0"/>
    <s v="-"/>
    <x v="0"/>
    <x v="1"/>
    <x v="0"/>
    <x v="6"/>
    <n v="34849"/>
    <d v="2017-12-31T00:00:00"/>
    <s v=""/>
  </r>
  <r>
    <s v="OOPP-CARCHI-033-2018"/>
    <x v="927"/>
    <x v="2"/>
    <x v="20"/>
    <s v="-"/>
    <x v="0"/>
    <x v="2"/>
    <x v="0"/>
    <x v="7"/>
    <n v="10600"/>
    <d v="2018-08-31T00:00:00"/>
    <s v="1300 BENEFICIARIOS 33 KM"/>
  </r>
  <r>
    <s v="OOPP-CARCHI-033-2019"/>
    <x v="928"/>
    <x v="6"/>
    <x v="15"/>
    <s v="CARLISAMA"/>
    <x v="0"/>
    <x v="1"/>
    <x v="2"/>
    <x v="8"/>
    <n v="10644.48"/>
    <d v="2019-12-31T00:00:00"/>
    <s v="BENEFICIARIOS : 120 VIA EMPEDRADA L=0.6 KM"/>
  </r>
  <r>
    <s v="OOPP-CARCHI-033-2020"/>
    <x v="929"/>
    <x v="3"/>
    <x v="17"/>
    <s v="CAYALES"/>
    <x v="0"/>
    <x v="1"/>
    <x v="0"/>
    <x v="9"/>
    <n v="39992.129999999997"/>
    <d v="2021-12-31T00:00:00"/>
    <s v="30 Familias beneficiadas VIA EMPEDRADA L=600m"/>
  </r>
  <r>
    <s v="OOPP-CARCHI-033-2021"/>
    <x v="888"/>
    <x v="0"/>
    <x v="0"/>
    <s v="-"/>
    <x v="0"/>
    <x v="2"/>
    <x v="0"/>
    <x v="0"/>
    <n v="72877.83"/>
    <d v="2021-12-15T00:00:00"/>
    <s v=""/>
  </r>
  <r>
    <s v="OOPP-CARCHI-034-2014"/>
    <x v="930"/>
    <x v="2"/>
    <x v="16"/>
    <s v="-"/>
    <x v="0"/>
    <x v="1"/>
    <x v="0"/>
    <x v="3"/>
    <n v="343241.97"/>
    <d v="2014-12-31T00:00:00"/>
    <s v=""/>
  </r>
  <r>
    <s v="OOPP-CARCHI-034-2015"/>
    <x v="931"/>
    <x v="0"/>
    <x v="0"/>
    <s v="-"/>
    <x v="0"/>
    <x v="2"/>
    <x v="0"/>
    <x v="4"/>
    <n v="18659.2"/>
    <d v="2015-09-30T00:00:00"/>
    <s v=""/>
  </r>
  <r>
    <s v="OOPP-CARCHI-034-2016"/>
    <x v="932"/>
    <x v="6"/>
    <x v="25"/>
    <s v="-"/>
    <x v="0"/>
    <x v="2"/>
    <x v="0"/>
    <x v="5"/>
    <n v="1756.86"/>
    <d v="2016-12-31T00:00:00"/>
    <s v=""/>
  </r>
  <r>
    <s v="OOPP-CARCHI-034-2017"/>
    <x v="933"/>
    <x v="4"/>
    <x v="13"/>
    <s v="LA GRUTA DE LA PAZ"/>
    <x v="0"/>
    <x v="1"/>
    <x v="0"/>
    <x v="6"/>
    <n v="15520.05"/>
    <d v="2017-12-31T00:00:00"/>
    <s v=""/>
  </r>
  <r>
    <s v="OOPP-CARCHI-034-2018"/>
    <x v="852"/>
    <x v="2"/>
    <x v="21"/>
    <s v="EL HATO MIRA"/>
    <x v="0"/>
    <x v="2"/>
    <x v="0"/>
    <x v="7"/>
    <n v="9933.85"/>
    <d v="2018-08-31T00:00:00"/>
    <s v="1350 BENEFICIARIOS 25 KM"/>
  </r>
  <r>
    <s v="OOPP-CARCHI-034-2019"/>
    <x v="934"/>
    <x v="2"/>
    <x v="21"/>
    <s v="SAN ANTONIO MIRA"/>
    <x v="0"/>
    <x v="1"/>
    <x v="0"/>
    <x v="8"/>
    <n v="45158.3"/>
    <d v="2019-12-31T00:00:00"/>
    <s v="BENEFICIARIOS : 80 VIA REEMPEDRADA L=1.25 KM"/>
  </r>
  <r>
    <s v="OOPP-CARCHI-034-2020"/>
    <x v="935"/>
    <x v="2"/>
    <x v="21"/>
    <s v="-"/>
    <x v="0"/>
    <x v="1"/>
    <x v="0"/>
    <x v="9"/>
    <n v="27729.55"/>
    <d v="2020-12-31T00:00:00"/>
    <s v="200 Familias beneficiadas VIA ADOQUINADA L=500m"/>
  </r>
  <r>
    <s v="OOPP-CARCHI-034-2021"/>
    <x v="936"/>
    <x v="3"/>
    <x v="17"/>
    <s v="-"/>
    <x v="0"/>
    <x v="2"/>
    <x v="0"/>
    <x v="0"/>
    <n v="7175.95"/>
    <d v="2021-12-15T00:00:00"/>
    <s v=""/>
  </r>
  <r>
    <s v="OOPP-CARCHI-035-2014"/>
    <x v="937"/>
    <x v="4"/>
    <x v="5"/>
    <s v="-"/>
    <x v="0"/>
    <x v="1"/>
    <x v="0"/>
    <x v="3"/>
    <n v="384342.53"/>
    <d v="2014-12-31T00:00:00"/>
    <s v="L 8 KM"/>
  </r>
  <r>
    <s v="OOPP-CARCHI-035-2015"/>
    <x v="938"/>
    <x v="6"/>
    <x v="0"/>
    <s v="-"/>
    <x v="0"/>
    <x v="1"/>
    <x v="0"/>
    <x v="4"/>
    <n v="58887.08"/>
    <d v="2015-09-30T00:00:00"/>
    <s v="16KM II ETAPA"/>
  </r>
  <r>
    <s v="OOPP-CARCHI-035-2016"/>
    <x v="939"/>
    <x v="6"/>
    <x v="30"/>
    <s v="-"/>
    <x v="0"/>
    <x v="2"/>
    <x v="0"/>
    <x v="5"/>
    <n v="1127.71"/>
    <d v="2016-12-31T00:00:00"/>
    <s v=""/>
  </r>
  <r>
    <s v="OOPP-CARCHI-035-2017"/>
    <x v="940"/>
    <x v="4"/>
    <x v="5"/>
    <s v="MIRAFLORES CRISTOBAL COLON"/>
    <x v="0"/>
    <x v="1"/>
    <x v="0"/>
    <x v="6"/>
    <n v="41466.730000000003"/>
    <d v="2017-12-31T00:00:00"/>
    <s v=""/>
  </r>
  <r>
    <s v="OOPP-CARCHI-035-2018"/>
    <x v="941"/>
    <x v="2"/>
    <x v="2"/>
    <s v="-"/>
    <x v="0"/>
    <x v="2"/>
    <x v="0"/>
    <x v="7"/>
    <n v="21523.3"/>
    <d v="2018-08-31T00:00:00"/>
    <s v=""/>
  </r>
  <r>
    <s v="OOPP-CARCHI-035-2019"/>
    <x v="942"/>
    <x v="5"/>
    <x v="24"/>
    <s v="CHAPUÉS"/>
    <x v="0"/>
    <x v="1"/>
    <x v="0"/>
    <x v="8"/>
    <n v="8500"/>
    <d v="2019-12-31T00:00:00"/>
    <s v="BENEFICIARIOS : 30 VIA EMPEDRADA L=0.4 KM"/>
  </r>
  <r>
    <s v="OOPP-CARCHI-035-2020"/>
    <x v="943"/>
    <x v="6"/>
    <x v="30"/>
    <s v="-"/>
    <x v="0"/>
    <x v="1"/>
    <x v="0"/>
    <x v="9"/>
    <n v="122932.95"/>
    <d v="2020-12-31T00:00:00"/>
    <s v="250 Familias beneficiadas"/>
  </r>
  <r>
    <s v="OOPP-CARCHI-035-2021"/>
    <x v="944"/>
    <x v="2"/>
    <x v="0"/>
    <s v="-"/>
    <x v="0"/>
    <x v="2"/>
    <x v="0"/>
    <x v="0"/>
    <n v="30000"/>
    <d v="2021-12-15T00:00:00"/>
    <s v="MIRA - PALO BLANCO META: 20 KM BENEFICIARIOS: 1000"/>
  </r>
  <r>
    <s v="OOPP-CARCHI-036-2014"/>
    <x v="945"/>
    <x v="5"/>
    <x v="24"/>
    <s v="CALLE LARGA"/>
    <x v="0"/>
    <x v="1"/>
    <x v="0"/>
    <x v="3"/>
    <n v="34085.99"/>
    <d v="2014-12-31T00:00:00"/>
    <s v=""/>
  </r>
  <r>
    <s v="OOPP-CARCHI-036-2015"/>
    <x v="946"/>
    <x v="5"/>
    <x v="10"/>
    <s v="-"/>
    <x v="0"/>
    <x v="1"/>
    <x v="0"/>
    <x v="4"/>
    <n v="184452.23"/>
    <d v="2015-09-30T00:00:00"/>
    <s v=""/>
  </r>
  <r>
    <s v="OOPP-CARCHI-036-2016"/>
    <x v="947"/>
    <x v="2"/>
    <x v="21"/>
    <s v="-"/>
    <x v="0"/>
    <x v="2"/>
    <x v="0"/>
    <x v="5"/>
    <n v="1442.67"/>
    <d v="2016-12-31T00:00:00"/>
    <s v=""/>
  </r>
  <r>
    <s v="OOPP-CARCHI-036-2017"/>
    <x v="948"/>
    <x v="2"/>
    <x v="21"/>
    <s v="PISQUER"/>
    <x v="0"/>
    <x v="1"/>
    <x v="0"/>
    <x v="6"/>
    <n v="33592.36"/>
    <d v="2017-12-31T00:00:00"/>
    <s v=""/>
  </r>
  <r>
    <s v="OOPP-CARCHI-036-2018"/>
    <x v="949"/>
    <x v="5"/>
    <x v="29"/>
    <s v="-"/>
    <x v="0"/>
    <x v="2"/>
    <x v="0"/>
    <x v="7"/>
    <n v="16556.38"/>
    <d v="2018-08-31T00:00:00"/>
    <s v="2000 BENEFICIARIOS 40 KM"/>
  </r>
  <r>
    <s v="OOPP-CARCHI-036-2019"/>
    <x v="950"/>
    <x v="5"/>
    <x v="32"/>
    <s v="CUATRO LOMAS"/>
    <x v="0"/>
    <x v="1"/>
    <x v="0"/>
    <x v="8"/>
    <n v="14000"/>
    <d v="2019-12-31T00:00:00"/>
    <s v="BENEFICIARIOS : 50 VIA EMPEDRADA L=0.7 KM"/>
  </r>
  <r>
    <s v="OOPP-CARCHI-036-2020"/>
    <x v="951"/>
    <x v="5"/>
    <x v="28"/>
    <s v="-"/>
    <x v="0"/>
    <x v="1"/>
    <x v="0"/>
    <x v="9"/>
    <n v="9396.86"/>
    <d v="2020-12-31T00:00:00"/>
    <s v=""/>
  </r>
  <r>
    <s v="OOPP-CARCHI-036-2021"/>
    <x v="952"/>
    <x v="6"/>
    <x v="30"/>
    <s v="-"/>
    <x v="0"/>
    <x v="2"/>
    <x v="0"/>
    <x v="0"/>
    <n v="20000"/>
    <d v="2021-12-15T00:00:00"/>
    <s v="BENEFICIARIOS: 1500"/>
  </r>
  <r>
    <s v="OOPP-CARCHI-037-2014"/>
    <x v="953"/>
    <x v="1"/>
    <x v="11"/>
    <s v="EL TAMBO MARISCAL SUCRE"/>
    <x v="0"/>
    <x v="1"/>
    <x v="0"/>
    <x v="3"/>
    <n v="10484.209999999999"/>
    <d v="2014-09-30T00:00:00"/>
    <s v=""/>
  </r>
  <r>
    <s v="OOPP-CARCHI-037-2015"/>
    <x v="954"/>
    <x v="5"/>
    <x v="12"/>
    <s v="-"/>
    <x v="0"/>
    <x v="1"/>
    <x v="0"/>
    <x v="4"/>
    <n v="343833.99"/>
    <d v="2015-09-30T00:00:00"/>
    <s v=""/>
  </r>
  <r>
    <s v="OOPP-CARCHI-037-2016"/>
    <x v="716"/>
    <x v="5"/>
    <x v="24"/>
    <s v="-"/>
    <x v="0"/>
    <x v="2"/>
    <x v="0"/>
    <x v="5"/>
    <n v="30861.02"/>
    <d v="2016-12-31T00:00:00"/>
    <s v="L=32km 8P (EN CONVENIO CON GAD PARROQUIAL DE URBINA)"/>
  </r>
  <r>
    <s v="OOPP-CARCHI-037-2017"/>
    <x v="955"/>
    <x v="2"/>
    <x v="21"/>
    <s v="EL HATO MIRA"/>
    <x v="0"/>
    <x v="1"/>
    <x v="0"/>
    <x v="6"/>
    <n v="33595.660000000003"/>
    <d v="2017-12-31T00:00:00"/>
    <s v=""/>
  </r>
  <r>
    <s v="OOPP-CARCHI-037-2018"/>
    <x v="956"/>
    <x v="0"/>
    <x v="0"/>
    <s v="-"/>
    <x v="0"/>
    <x v="2"/>
    <x v="0"/>
    <x v="7"/>
    <n v="74659.199999999997"/>
    <d v="2018-08-31T00:00:00"/>
    <s v=""/>
  </r>
  <r>
    <s v="OOPP-CARCHI-037-2020"/>
    <x v="957"/>
    <x v="5"/>
    <x v="10"/>
    <s v="-"/>
    <x v="0"/>
    <x v="2"/>
    <x v="0"/>
    <x v="9"/>
    <n v="17451.02"/>
    <d v="2020-12-31T00:00:00"/>
    <s v=""/>
  </r>
  <r>
    <s v="OOPP-CARCHI-037-2021"/>
    <x v="958"/>
    <x v="2"/>
    <x v="21"/>
    <s v="-"/>
    <x v="0"/>
    <x v="1"/>
    <x v="0"/>
    <x v="0"/>
    <n v="50756.44"/>
    <d v="2021-12-15T00:00:00"/>
    <s v="LAS PARCELAS META: 0.7 KM BENEFICIARIOS:600"/>
  </r>
  <r>
    <s v="OOPP-CARCHI-038-2014"/>
    <x v="959"/>
    <x v="1"/>
    <x v="11"/>
    <s v="-"/>
    <x v="0"/>
    <x v="1"/>
    <x v="0"/>
    <x v="3"/>
    <n v="15827.67"/>
    <d v="2014-09-30T00:00:00"/>
    <s v=""/>
  </r>
  <r>
    <s v="OOPP-CARCHI-038-2015"/>
    <x v="960"/>
    <x v="5"/>
    <x v="10"/>
    <s v="LA ARRINCONADA"/>
    <x v="0"/>
    <x v="1"/>
    <x v="0"/>
    <x v="4"/>
    <n v="30240.03"/>
    <d v="2015-09-30T00:00:00"/>
    <s v=""/>
  </r>
  <r>
    <s v="OOPP-CARCHI-038-2016"/>
    <x v="723"/>
    <x v="5"/>
    <x v="12"/>
    <s v="-"/>
    <x v="0"/>
    <x v="2"/>
    <x v="0"/>
    <x v="5"/>
    <n v="10573.76"/>
    <d v="2016-12-31T00:00:00"/>
    <s v="L=16KM 4P (EN CONVENIO CON GAD PARROQUIAL DE JULIO ANDRADE)"/>
  </r>
  <r>
    <s v="OOPP-CARCHI-038-2017"/>
    <x v="961"/>
    <x v="2"/>
    <x v="21"/>
    <s v="SAN ANTONIO MIRA"/>
    <x v="0"/>
    <x v="1"/>
    <x v="0"/>
    <x v="6"/>
    <n v="33597.769999999997"/>
    <d v="2017-12-31T00:00:00"/>
    <s v=""/>
  </r>
  <r>
    <s v="OOPP-CARCHI-038-2018"/>
    <x v="962"/>
    <x v="5"/>
    <x v="7"/>
    <s v="-"/>
    <x v="0"/>
    <x v="2"/>
    <x v="0"/>
    <x v="7"/>
    <n v="20575.810000000001"/>
    <d v="2018-08-31T00:00:00"/>
    <s v=""/>
  </r>
  <r>
    <s v="OOPP-CARCHI-038-2019"/>
    <x v="963"/>
    <x v="6"/>
    <x v="33"/>
    <s v="INGUEZA"/>
    <x v="0"/>
    <x v="1"/>
    <x v="0"/>
    <x v="8"/>
    <n v="3037.32"/>
    <d v="2019-12-31T00:00:00"/>
    <s v="FAMILIAS BENEFICIADAS: 10"/>
  </r>
  <r>
    <s v="OOPP-CARCHI-038-2020"/>
    <x v="964"/>
    <x v="5"/>
    <x v="10"/>
    <s v="-"/>
    <x v="0"/>
    <x v="1"/>
    <x v="0"/>
    <x v="9"/>
    <n v="6473.48"/>
    <d v="2020-12-31T00:00:00"/>
    <s v=""/>
  </r>
  <r>
    <s v="OOPP-CARCHI-038-2021"/>
    <x v="965"/>
    <x v="4"/>
    <x v="5"/>
    <s v="-"/>
    <x v="0"/>
    <x v="1"/>
    <x v="0"/>
    <x v="0"/>
    <n v="43624.74"/>
    <d v="2021-12-15T00:00:00"/>
    <s v="CHICHO CAICO - CUMBALTAR META: 15 KM BENEFICIARIOS: 500"/>
  </r>
  <r>
    <s v="OOPP-CARCHI-039-2014"/>
    <x v="966"/>
    <x v="4"/>
    <x v="6"/>
    <s v="-"/>
    <x v="0"/>
    <x v="1"/>
    <x v="0"/>
    <x v="3"/>
    <n v="100000"/>
    <d v="2014-09-30T00:00:00"/>
    <s v="CONTRAPARTE GADPC"/>
  </r>
  <r>
    <s v="OOPP-CARCHI-039-2015"/>
    <x v="967"/>
    <x v="5"/>
    <x v="12"/>
    <s v="-"/>
    <x v="0"/>
    <x v="1"/>
    <x v="0"/>
    <x v="4"/>
    <n v="15000"/>
    <d v="2015-08-13T00:00:00"/>
    <s v=""/>
  </r>
  <r>
    <s v="OOPP-CARCHI-039-2016"/>
    <x v="728"/>
    <x v="5"/>
    <x v="32"/>
    <s v="-"/>
    <x v="0"/>
    <x v="1"/>
    <x v="0"/>
    <x v="5"/>
    <n v="12688.49"/>
    <d v="2016-12-31T00:00:00"/>
    <s v="L=20KM 2P (EN CONVENIO CON EL GAD PARROQUIAL DE SANTA MARTHA DE CUBA)"/>
  </r>
  <r>
    <s v="OOPP-CARCHI-039-2017"/>
    <x v="968"/>
    <x v="1"/>
    <x v="1"/>
    <s v="GUANANGUICHO NORTE"/>
    <x v="0"/>
    <x v="1"/>
    <x v="0"/>
    <x v="6"/>
    <n v="11648"/>
    <d v="2017-12-31T00:00:00"/>
    <s v="400 METROS"/>
  </r>
  <r>
    <s v="OOPP-CARCHI-039-2018"/>
    <x v="969"/>
    <x v="5"/>
    <x v="28"/>
    <s v="-"/>
    <x v="0"/>
    <x v="1"/>
    <x v="0"/>
    <x v="7"/>
    <n v="27396.51"/>
    <d v="2018-08-31T00:00:00"/>
    <s v=""/>
  </r>
  <r>
    <s v="OOPP-CARCHI-039-2019"/>
    <x v="970"/>
    <x v="6"/>
    <x v="30"/>
    <s v="-"/>
    <x v="0"/>
    <x v="1"/>
    <x v="0"/>
    <x v="8"/>
    <n v="35033.629999999997"/>
    <d v="2019-12-31T00:00:00"/>
    <s v=""/>
  </r>
  <r>
    <s v="OOPP-CARCHI-039-2020"/>
    <x v="971"/>
    <x v="5"/>
    <x v="10"/>
    <s v="-"/>
    <x v="0"/>
    <x v="1"/>
    <x v="0"/>
    <x v="9"/>
    <n v="59298.46"/>
    <d v="2020-12-31T00:00:00"/>
    <s v=""/>
  </r>
  <r>
    <s v="OOPP-CARCHI-039-2021"/>
    <x v="972"/>
    <x v="2"/>
    <x v="21"/>
    <s v="-"/>
    <x v="0"/>
    <x v="1"/>
    <x v="0"/>
    <x v="0"/>
    <n v="14174.96"/>
    <d v="2021-12-15T00:00:00"/>
    <s v="PUEBLO VIEJO META:10 KM BENEFICIARIOS: 500"/>
  </r>
  <r>
    <s v="OOPP-CARCHI-040-2014"/>
    <x v="973"/>
    <x v="2"/>
    <x v="0"/>
    <s v="-"/>
    <x v="0"/>
    <x v="2"/>
    <x v="0"/>
    <x v="3"/>
    <n v="258960"/>
    <d v="2014-09-30T00:00:00"/>
    <s v=""/>
  </r>
  <r>
    <s v="OOPP-CARCHI-040-2015"/>
    <x v="974"/>
    <x v="5"/>
    <x v="24"/>
    <s v="CALLE LARGA"/>
    <x v="0"/>
    <x v="1"/>
    <x v="0"/>
    <x v="4"/>
    <n v="35905.9"/>
    <d v="2015-12-16T00:00:00"/>
    <s v=""/>
  </r>
  <r>
    <s v="OOPP-CARCHI-040-2016"/>
    <x v="735"/>
    <x v="5"/>
    <x v="18"/>
    <s v="-"/>
    <x v="0"/>
    <x v="2"/>
    <x v="0"/>
    <x v="5"/>
    <n v="9252.0400000000009"/>
    <d v="2016-12-31T00:00:00"/>
    <s v="L=16KM 2P (EN CONVENIO CON GAD PARROQUIAL DE PIOTER)"/>
  </r>
  <r>
    <s v="OOPP-CARCHI-040-2017"/>
    <x v="975"/>
    <x v="1"/>
    <x v="1"/>
    <s v="GUANANGUICHO"/>
    <x v="0"/>
    <x v="1"/>
    <x v="0"/>
    <x v="6"/>
    <n v="46733"/>
    <d v="2017-12-31T00:00:00"/>
    <s v="600 METROS"/>
  </r>
  <r>
    <s v="OOPP-CARCHI-040-2018"/>
    <x v="976"/>
    <x v="4"/>
    <x v="31"/>
    <s v="-"/>
    <x v="0"/>
    <x v="1"/>
    <x v="0"/>
    <x v="7"/>
    <n v="24980.12"/>
    <d v="2018-08-31T00:00:00"/>
    <s v=""/>
  </r>
  <r>
    <s v="OOPP-CARCHI-040-2019"/>
    <x v="977"/>
    <x v="5"/>
    <x v="12"/>
    <s v="CASA GRANDE"/>
    <x v="0"/>
    <x v="1"/>
    <x v="0"/>
    <x v="8"/>
    <n v="32980.1"/>
    <d v="2019-12-31T00:00:00"/>
    <s v="FAMILIAS BENEFICIADAS:45"/>
  </r>
  <r>
    <s v="OOPP-CARCHI-040-2020"/>
    <x v="978"/>
    <x v="5"/>
    <x v="10"/>
    <s v="-"/>
    <x v="0"/>
    <x v="3"/>
    <x v="0"/>
    <x v="9"/>
    <n v="6477.96"/>
    <d v="2020-12-31T00:00:00"/>
    <s v=""/>
  </r>
  <r>
    <s v="OOPP-CARCHI-040-2021"/>
    <x v="979"/>
    <x v="4"/>
    <x v="6"/>
    <s v="-"/>
    <x v="0"/>
    <x v="1"/>
    <x v="0"/>
    <x v="0"/>
    <n v="66214.66"/>
    <d v="2021-12-15T00:00:00"/>
    <s v="HUAQUER, COLORADO, CAPULI META: 20 KM BENEFICIARIOS: 300"/>
  </r>
  <r>
    <s v="OOPP-CARCHI-041-2014"/>
    <x v="980"/>
    <x v="5"/>
    <x v="10"/>
    <s v="-"/>
    <x v="0"/>
    <x v="1"/>
    <x v="0"/>
    <x v="3"/>
    <n v="93384.27"/>
    <d v="2014-07-10T00:00:00"/>
    <s v=""/>
  </r>
  <r>
    <s v="OOPP-CARCHI-041-2015"/>
    <x v="981"/>
    <x v="1"/>
    <x v="11"/>
    <s v="-"/>
    <x v="0"/>
    <x v="1"/>
    <x v="0"/>
    <x v="4"/>
    <n v="36996.400000000001"/>
    <d v="2015-09-30T00:00:00"/>
    <s v=""/>
  </r>
  <r>
    <s v="OOPP-CARCHI-041-2016"/>
    <x v="740"/>
    <x v="5"/>
    <x v="0"/>
    <s v="-"/>
    <x v="0"/>
    <x v="1"/>
    <x v="0"/>
    <x v="5"/>
    <n v="6344.24"/>
    <d v="2016-12-31T00:00:00"/>
    <s v="L=12KM 2P"/>
  </r>
  <r>
    <s v="OOPP-CARCHI-041-2017"/>
    <x v="982"/>
    <x v="4"/>
    <x v="0"/>
    <s v="-"/>
    <x v="0"/>
    <x v="1"/>
    <x v="0"/>
    <x v="6"/>
    <n v="33321.379999999997"/>
    <d v="2017-12-31T00:00:00"/>
    <s v=""/>
  </r>
  <r>
    <s v="OOPP-CARCHI-041-2018"/>
    <x v="983"/>
    <x v="1"/>
    <x v="11"/>
    <s v="-"/>
    <x v="0"/>
    <x v="1"/>
    <x v="0"/>
    <x v="7"/>
    <n v="30000"/>
    <d v="2018-08-31T00:00:00"/>
    <s v=""/>
  </r>
  <r>
    <s v="OOPP-CARCHI-041-2019"/>
    <x v="984"/>
    <x v="4"/>
    <x v="5"/>
    <s v="-"/>
    <x v="0"/>
    <x v="1"/>
    <x v="0"/>
    <x v="8"/>
    <n v="6395.04"/>
    <d v="2019-12-31T00:00:00"/>
    <s v="FAMILIAS BENEFICIADAS: 12"/>
  </r>
  <r>
    <s v="OOPP-CARCHI-041-2020"/>
    <x v="985"/>
    <x v="5"/>
    <x v="10"/>
    <s v="-"/>
    <x v="0"/>
    <x v="3"/>
    <x v="0"/>
    <x v="9"/>
    <n v="3688.48"/>
    <d v="2020-12-31T00:00:00"/>
    <s v=""/>
  </r>
  <r>
    <s v="OOPP-CARCHI-041-2021"/>
    <x v="986"/>
    <x v="6"/>
    <x v="30"/>
    <s v="-"/>
    <x v="0"/>
    <x v="1"/>
    <x v="0"/>
    <x v="0"/>
    <n v="138645.85999999999"/>
    <d v="2021-12-15T00:00:00"/>
    <s v="LOS CORRALES, SANTO DOMINGO, SAN FRANCISCO, BARRIO SAN ISIDRO META: 15 KM BENEFICIARIOS: 400"/>
  </r>
  <r>
    <s v="OOPP-CARCHI-042-2014"/>
    <x v="987"/>
    <x v="2"/>
    <x v="0"/>
    <s v="-"/>
    <x v="0"/>
    <x v="1"/>
    <x v="0"/>
    <x v="3"/>
    <n v="64955.95"/>
    <d v="2014-07-17T00:00:00"/>
    <s v=""/>
  </r>
  <r>
    <s v="OOPP-CARCHI-042-2015"/>
    <x v="988"/>
    <x v="1"/>
    <x v="1"/>
    <s v="-"/>
    <x v="0"/>
    <x v="1"/>
    <x v="0"/>
    <x v="4"/>
    <n v="41351.54"/>
    <d v="2015-09-30T00:00:00"/>
    <s v=""/>
  </r>
  <r>
    <s v="OOPP-CARCHI-042-2016"/>
    <x v="746"/>
    <x v="5"/>
    <x v="7"/>
    <s v="-"/>
    <x v="0"/>
    <x v="2"/>
    <x v="0"/>
    <x v="5"/>
    <n v="10573.76"/>
    <d v="2016-12-31T00:00:00"/>
    <s v="L=20KM 5P (EN CONVENIO CON GAD PARROQUIAL DE EL CARMELO)"/>
  </r>
  <r>
    <s v="OOPP-CARCHI-042-2017"/>
    <x v="989"/>
    <x v="4"/>
    <x v="6"/>
    <s v="-"/>
    <x v="0"/>
    <x v="1"/>
    <x v="0"/>
    <x v="6"/>
    <n v="16283.64"/>
    <d v="2017-12-31T00:00:00"/>
    <s v=""/>
  </r>
  <r>
    <s v="OOPP-CARCHI-042-2018"/>
    <x v="990"/>
    <x v="4"/>
    <x v="6"/>
    <s v="-"/>
    <x v="0"/>
    <x v="1"/>
    <x v="0"/>
    <x v="7"/>
    <n v="6050.76"/>
    <d v="2018-12-01T00:00:00"/>
    <s v=""/>
  </r>
  <r>
    <s v="OOPP-CARCHI-042-2020"/>
    <x v="991"/>
    <x v="5"/>
    <x v="10"/>
    <s v="-"/>
    <x v="0"/>
    <x v="1"/>
    <x v="0"/>
    <x v="9"/>
    <n v="6366.15"/>
    <d v="2020-12-31T00:00:00"/>
    <s v=""/>
  </r>
  <r>
    <s v="OOPP-CARCHI-042-2021"/>
    <x v="992"/>
    <x v="5"/>
    <x v="29"/>
    <s v="GUALPI ALTO"/>
    <x v="0"/>
    <x v="1"/>
    <x v="0"/>
    <x v="0"/>
    <n v="1233.79"/>
    <d v="2021-12-15T00:00:00"/>
    <s v="META:180 MTS BENEFICIARIOS:1000"/>
  </r>
  <r>
    <s v="OOPP-CARCHI-043-2014"/>
    <x v="993"/>
    <x v="2"/>
    <x v="0"/>
    <s v="-"/>
    <x v="0"/>
    <x v="1"/>
    <x v="0"/>
    <x v="3"/>
    <n v="47556.2"/>
    <d v="2014-07-15T00:00:00"/>
    <s v=""/>
  </r>
  <r>
    <s v="OOPP-CARCHI-043-2015"/>
    <x v="994"/>
    <x v="1"/>
    <x v="0"/>
    <s v="-"/>
    <x v="0"/>
    <x v="1"/>
    <x v="0"/>
    <x v="4"/>
    <n v="320000"/>
    <d v="2015-09-30T00:00:00"/>
    <s v=""/>
  </r>
  <r>
    <s v="OOPP-CARCHI-043-2016"/>
    <x v="751"/>
    <x v="5"/>
    <x v="32"/>
    <s v="-"/>
    <x v="0"/>
    <x v="2"/>
    <x v="0"/>
    <x v="5"/>
    <n v="6344.24"/>
    <d v="2016-12-31T00:00:00"/>
    <s v="L 8KM. GADPC"/>
  </r>
  <r>
    <s v="OOPP-CARCHI-043-2017"/>
    <x v="995"/>
    <x v="4"/>
    <x v="0"/>
    <s v="-"/>
    <x v="0"/>
    <x v="1"/>
    <x v="0"/>
    <x v="6"/>
    <n v="38016.43"/>
    <d v="2017-12-31T00:00:00"/>
    <s v=""/>
  </r>
  <r>
    <s v="OOPP-CARCHI-043-2018"/>
    <x v="996"/>
    <x v="5"/>
    <x v="12"/>
    <s v="-"/>
    <x v="0"/>
    <x v="1"/>
    <x v="0"/>
    <x v="7"/>
    <n v="1854452.9"/>
    <d v="2018-12-31T00:00:00"/>
    <s v=""/>
  </r>
  <r>
    <s v="OOPP-CARCHI-043-2020"/>
    <x v="997"/>
    <x v="5"/>
    <x v="10"/>
    <s v="-"/>
    <x v="0"/>
    <x v="1"/>
    <x v="0"/>
    <x v="9"/>
    <n v="7733.4"/>
    <d v="2020-12-31T00:00:00"/>
    <s v=""/>
  </r>
  <r>
    <s v="OOPP-CARCHI-043-2021"/>
    <x v="998"/>
    <x v="3"/>
    <x v="23"/>
    <s v="-"/>
    <x v="0"/>
    <x v="1"/>
    <x v="0"/>
    <x v="0"/>
    <n v="9255.98"/>
    <d v="2021-12-15T00:00:00"/>
    <s v="CALDERA, LA ANGELINA, PUEBLO NUEVO META: 4 VISERAS BENEFICIARIOS: 100"/>
  </r>
  <r>
    <s v="OOPP-CARCHI-044-2014"/>
    <x v="999"/>
    <x v="6"/>
    <x v="30"/>
    <s v="-"/>
    <x v="0"/>
    <x v="1"/>
    <x v="0"/>
    <x v="3"/>
    <n v="37520.129999999997"/>
    <d v="2014-08-21T00:00:00"/>
    <s v=""/>
  </r>
  <r>
    <s v="OOPP-CARCHI-044-2015"/>
    <x v="1000"/>
    <x v="4"/>
    <x v="5"/>
    <s v="EL SIXAL CRISTOBAL COLON"/>
    <x v="0"/>
    <x v="1"/>
    <x v="0"/>
    <x v="4"/>
    <n v="34992.17"/>
    <d v="2015-08-13T00:00:00"/>
    <s v="COMUNIDAD EL EJIDO"/>
  </r>
  <r>
    <s v="OOPP-CARCHI-044-2016"/>
    <x v="760"/>
    <x v="5"/>
    <x v="28"/>
    <s v="-"/>
    <x v="0"/>
    <x v="1"/>
    <x v="0"/>
    <x v="5"/>
    <n v="12688.49"/>
    <d v="2016-12-31T00:00:00"/>
    <s v="L 24 KM. (CONVENIO CON GAD PARROQUIAL DE TUFIÑO)"/>
  </r>
  <r>
    <s v="OOPP-CARCHI-044-2017"/>
    <x v="1001"/>
    <x v="5"/>
    <x v="24"/>
    <s v="-"/>
    <x v="0"/>
    <x v="1"/>
    <x v="0"/>
    <x v="6"/>
    <n v="15165.82"/>
    <d v="2017-12-31T00:00:00"/>
    <s v=""/>
  </r>
  <r>
    <s v="OOPP-CARCHI-044-2018"/>
    <x v="1002"/>
    <x v="4"/>
    <x v="0"/>
    <s v="-"/>
    <x v="0"/>
    <x v="1"/>
    <x v="0"/>
    <x v="7"/>
    <n v="17290.59"/>
    <d v="2018-12-31T00:00:00"/>
    <s v=""/>
  </r>
  <r>
    <s v="OOPP-CARCHI-044-2020"/>
    <x v="1003"/>
    <x v="0"/>
    <x v="0"/>
    <s v="-"/>
    <x v="0"/>
    <x v="3"/>
    <x v="0"/>
    <x v="9"/>
    <n v="23156"/>
    <d v="2020-12-31T00:00:00"/>
    <s v=""/>
  </r>
  <r>
    <s v="OOPP-CARCHI-044-2021"/>
    <x v="1004"/>
    <x v="5"/>
    <x v="26"/>
    <s v="-"/>
    <x v="0"/>
    <x v="1"/>
    <x v="0"/>
    <x v="0"/>
    <n v="74462.61"/>
    <d v="2021-12-15T00:00:00"/>
    <s v=""/>
  </r>
  <r>
    <s v="OOPP-CARCHI-045-2014"/>
    <x v="1005"/>
    <x v="4"/>
    <x v="0"/>
    <s v="-"/>
    <x v="0"/>
    <x v="1"/>
    <x v="0"/>
    <x v="3"/>
    <n v="131631.6"/>
    <d v="2014-07-23T00:00:00"/>
    <s v=""/>
  </r>
  <r>
    <s v="OOPP-CARCHI-045-2015"/>
    <x v="1006"/>
    <x v="4"/>
    <x v="0"/>
    <s v="-"/>
    <x v="0"/>
    <x v="1"/>
    <x v="0"/>
    <x v="4"/>
    <n v="183390.3"/>
    <d v="2015-09-30T00:00:00"/>
    <s v=""/>
  </r>
  <r>
    <s v="OOPP-CARCHI-045-2016"/>
    <x v="768"/>
    <x v="5"/>
    <x v="10"/>
    <s v="GUAMAG"/>
    <x v="0"/>
    <x v="2"/>
    <x v="0"/>
    <x v="5"/>
    <n v="12688.49"/>
    <d v="2016-12-31T00:00:00"/>
    <s v="L 24KM"/>
  </r>
  <r>
    <s v="OOPP-CARCHI-045-2017"/>
    <x v="1007"/>
    <x v="5"/>
    <x v="7"/>
    <s v="EL CARMELO"/>
    <x v="0"/>
    <x v="1"/>
    <x v="0"/>
    <x v="6"/>
    <n v="39763.89"/>
    <d v="2017-12-31T00:00:00"/>
    <s v=""/>
  </r>
  <r>
    <s v="OOPP-CARCHI-045-2018"/>
    <x v="1008"/>
    <x v="0"/>
    <x v="0"/>
    <s v="-"/>
    <x v="0"/>
    <x v="1"/>
    <x v="0"/>
    <x v="7"/>
    <n v="21308.17"/>
    <d v="2018-12-31T00:00:00"/>
    <s v=""/>
  </r>
  <r>
    <s v="OOPP-CARCHI-045-2020"/>
    <x v="1009"/>
    <x v="0"/>
    <x v="0"/>
    <s v="-"/>
    <x v="0"/>
    <x v="3"/>
    <x v="0"/>
    <x v="9"/>
    <n v="7901.6"/>
    <d v="2020-12-31T00:00:00"/>
    <s v=""/>
  </r>
  <r>
    <s v="OOPP-CARCHI-045-2021"/>
    <x v="1010"/>
    <x v="0"/>
    <x v="0"/>
    <s v="-"/>
    <x v="0"/>
    <x v="3"/>
    <x v="0"/>
    <x v="0"/>
    <n v="32568"/>
    <d v="2021-12-15T00:00:00"/>
    <s v="ADQUISICIÓN DE ALCANATRILLAS"/>
  </r>
  <r>
    <s v="OOPP-CARCHI-046-2014"/>
    <x v="954"/>
    <x v="5"/>
    <x v="0"/>
    <s v="-"/>
    <x v="0"/>
    <x v="1"/>
    <x v="0"/>
    <x v="3"/>
    <n v="28964.34"/>
    <d v="2014-12-31T00:00:00"/>
    <s v=""/>
  </r>
  <r>
    <s v="OOPP-CARCHI-046-2015"/>
    <x v="1011"/>
    <x v="4"/>
    <x v="0"/>
    <s v="-"/>
    <x v="0"/>
    <x v="1"/>
    <x v="0"/>
    <x v="4"/>
    <n v="302391.86"/>
    <d v="2015-09-30T00:00:00"/>
    <s v=""/>
  </r>
  <r>
    <s v="OOPP-CARCHI-046-2016"/>
    <x v="766"/>
    <x v="5"/>
    <x v="29"/>
    <s v="-"/>
    <x v="0"/>
    <x v="2"/>
    <x v="0"/>
    <x v="5"/>
    <n v="5551.21"/>
    <d v="2016-12-31T00:00:00"/>
    <s v="L 13 KM. (EN CONVENIO CON GAD PARROQUIAL DE CHICAL)"/>
  </r>
  <r>
    <s v="OOPP-CARCHI-046-2017"/>
    <x v="1012"/>
    <x v="5"/>
    <x v="28"/>
    <s v="-"/>
    <x v="0"/>
    <x v="2"/>
    <x v="0"/>
    <x v="6"/>
    <n v="3588.72"/>
    <d v="2017-12-31T00:00:00"/>
    <s v="CONVENIO EMBAJADA DE JAPON"/>
  </r>
  <r>
    <s v="OOPP-CARCHI-046-2018"/>
    <x v="1013"/>
    <x v="5"/>
    <x v="28"/>
    <s v="-"/>
    <x v="0"/>
    <x v="1"/>
    <x v="0"/>
    <x v="7"/>
    <n v="332730.37"/>
    <d v="2018-12-31T00:00:00"/>
    <s v=""/>
  </r>
  <r>
    <s v="OOPP-CARCHI-046-2020"/>
    <x v="1014"/>
    <x v="5"/>
    <x v="22"/>
    <s v="-"/>
    <x v="0"/>
    <x v="1"/>
    <x v="0"/>
    <x v="9"/>
    <n v="6303.74"/>
    <d v="2020-12-31T00:00:00"/>
    <s v=""/>
  </r>
  <r>
    <s v="OOPP-CARCHI-046-2021"/>
    <x v="1008"/>
    <x v="0"/>
    <x v="0"/>
    <s v="-"/>
    <x v="0"/>
    <x v="1"/>
    <x v="0"/>
    <x v="0"/>
    <n v="3647.31"/>
    <d v="2021-12-15T00:00:00"/>
    <s v=""/>
  </r>
  <r>
    <s v="OOPP-CARCHI-047-2014"/>
    <x v="1015"/>
    <x v="5"/>
    <x v="26"/>
    <s v="-"/>
    <x v="0"/>
    <x v="1"/>
    <x v="0"/>
    <x v="3"/>
    <n v="40243.370000000003"/>
    <d v="2014-12-31T00:00:00"/>
    <s v=""/>
  </r>
  <r>
    <s v="OOPP-CARCHI-047-2015"/>
    <x v="1016"/>
    <x v="6"/>
    <x v="15"/>
    <s v="-"/>
    <x v="0"/>
    <x v="1"/>
    <x v="0"/>
    <x v="4"/>
    <n v="319000"/>
    <d v="2015-09-30T00:00:00"/>
    <s v=""/>
  </r>
  <r>
    <s v="OOPP-CARCHI-047-2016"/>
    <x v="781"/>
    <x v="1"/>
    <x v="11"/>
    <s v="-"/>
    <x v="0"/>
    <x v="2"/>
    <x v="0"/>
    <x v="5"/>
    <n v="29813.53"/>
    <d v="2016-12-31T00:00:00"/>
    <s v="L=38KM 5P (EN CONVENIO CON GAD PARROQUIAL MARISCAL SUCRE)"/>
  </r>
  <r>
    <s v="OOPP-CARCHI-047-2017"/>
    <x v="1017"/>
    <x v="2"/>
    <x v="0"/>
    <s v="-"/>
    <x v="0"/>
    <x v="1"/>
    <x v="0"/>
    <x v="6"/>
    <n v="307190.64"/>
    <d v="2017-12-31T00:00:00"/>
    <s v="(CONVENIO GADP IMBABURA, GADM ESPEJO, GADPR CONCEPCIÓN, GADPR GUALTAL, GADPR JACINTO JIJON Y CAAMAÑO, GADPR LA CAROLINA)"/>
  </r>
  <r>
    <s v="OOPP-CARCHI-047-2018"/>
    <x v="1018"/>
    <x v="4"/>
    <x v="27"/>
    <s v="-"/>
    <x v="0"/>
    <x v="1"/>
    <x v="0"/>
    <x v="7"/>
    <n v="39993.519999999997"/>
    <d v="2018-12-31T00:00:00"/>
    <s v=""/>
  </r>
  <r>
    <s v="OOPP-CARCHI-047-2020"/>
    <x v="1008"/>
    <x v="0"/>
    <x v="0"/>
    <s v="-"/>
    <x v="0"/>
    <x v="1"/>
    <x v="0"/>
    <x v="9"/>
    <n v="42559.45"/>
    <d v="2020-12-31T00:00:00"/>
    <s v="TULCAN 22.316,82 MONTUFAR 11.159,23 HUACA 7.826,06 ESPEJO 652,87 BOLIVAR 266,97 MIRA 337,50"/>
  </r>
  <r>
    <s v="OOPP-CARCHI-047-2021"/>
    <x v="1019"/>
    <x v="1"/>
    <x v="1"/>
    <s v="SAN JOSÉ HUACA"/>
    <x v="0"/>
    <x v="1"/>
    <x v="2"/>
    <x v="0"/>
    <n v="87161.26"/>
    <d v="2021-12-15T00:00:00"/>
    <s v="META: 4.96 KM BENEFICIARIOS: 1500"/>
  </r>
  <r>
    <s v="OOPP-CARCHI-048-2014"/>
    <x v="1020"/>
    <x v="5"/>
    <x v="24"/>
    <s v="-"/>
    <x v="0"/>
    <x v="1"/>
    <x v="0"/>
    <x v="3"/>
    <n v="35832.58"/>
    <d v="2014-12-31T00:00:00"/>
    <s v=""/>
  </r>
  <r>
    <s v="OOPP-CARCHI-048-2015"/>
    <x v="1021"/>
    <x v="6"/>
    <x v="0"/>
    <s v="-"/>
    <x v="0"/>
    <x v="1"/>
    <x v="0"/>
    <x v="4"/>
    <n v="236585.69"/>
    <d v="2015-09-30T00:00:00"/>
    <s v=""/>
  </r>
  <r>
    <s v="OOPP-CARCHI-048-2016"/>
    <x v="757"/>
    <x v="1"/>
    <x v="0"/>
    <s v="-"/>
    <x v="0"/>
    <x v="2"/>
    <x v="0"/>
    <x v="5"/>
    <n v="12688.49"/>
    <d v="2016-12-31T00:00:00"/>
    <s v="L=24KM 4P (CONVENIO MUNICIPIO HUACA)"/>
  </r>
  <r>
    <s v="OOPP-CARCHI-048-2017"/>
    <x v="1022"/>
    <x v="5"/>
    <x v="28"/>
    <s v="-"/>
    <x v="0"/>
    <x v="1"/>
    <x v="0"/>
    <x v="6"/>
    <n v="89740.800000000003"/>
    <d v="2017-12-31T00:00:00"/>
    <s v="CONVENIO EMBAJADA DE JAPON"/>
  </r>
  <r>
    <s v="OOPP-CARCHI-048-2018"/>
    <x v="1023"/>
    <x v="5"/>
    <x v="18"/>
    <s v="-"/>
    <x v="0"/>
    <x v="1"/>
    <x v="0"/>
    <x v="7"/>
    <n v="33574.230000000003"/>
    <d v="2018-12-31T00:00:00"/>
    <s v=""/>
  </r>
  <r>
    <s v="OOPP-CARCHI-048-2021"/>
    <x v="1024"/>
    <x v="3"/>
    <x v="9"/>
    <s v="TUMBATÚ"/>
    <x v="0"/>
    <x v="1"/>
    <x v="2"/>
    <x v="0"/>
    <n v="671235.08"/>
    <d v="2021-12-15T00:00:00"/>
    <s v="META:105 METROS BENEFICIARIOS: 2000"/>
  </r>
  <r>
    <s v="OOPP-CARCHI-049-2014"/>
    <x v="1025"/>
    <x v="5"/>
    <x v="24"/>
    <s v="-"/>
    <x v="0"/>
    <x v="1"/>
    <x v="0"/>
    <x v="3"/>
    <n v="25716.9"/>
    <d v="2014-12-31T00:00:00"/>
    <s v=""/>
  </r>
  <r>
    <s v="OOPP-CARCHI-049-2015"/>
    <x v="1026"/>
    <x v="3"/>
    <x v="0"/>
    <s v="-"/>
    <x v="0"/>
    <x v="1"/>
    <x v="0"/>
    <x v="4"/>
    <n v="245000"/>
    <d v="2015-09-30T00:00:00"/>
    <s v=""/>
  </r>
  <r>
    <s v="OOPP-CARCHI-049-2016"/>
    <x v="765"/>
    <x v="4"/>
    <x v="8"/>
    <s v="-"/>
    <x v="0"/>
    <x v="2"/>
    <x v="0"/>
    <x v="5"/>
    <n v="10573.76"/>
    <d v="2016-12-31T00:00:00"/>
    <s v="L=13KM 3P ( CONVENIO CON GAD PARROQUIAL DE PIARTAL)"/>
  </r>
  <r>
    <s v="OOPP-CARCHI-049-2017"/>
    <x v="1027"/>
    <x v="6"/>
    <x v="0"/>
    <s v="-"/>
    <x v="0"/>
    <x v="1"/>
    <x v="0"/>
    <x v="6"/>
    <n v="120902.53"/>
    <d v="2017-12-31T00:00:00"/>
    <s v=""/>
  </r>
  <r>
    <s v="OOPP-CARCHI-049-2018"/>
    <x v="1028"/>
    <x v="4"/>
    <x v="31"/>
    <s v="-"/>
    <x v="0"/>
    <x v="1"/>
    <x v="0"/>
    <x v="7"/>
    <n v="24980.12"/>
    <d v="2018-12-31T00:00:00"/>
    <s v=""/>
  </r>
  <r>
    <s v="OOPP-CARCHI-049-2021"/>
    <x v="1029"/>
    <x v="4"/>
    <x v="8"/>
    <s v="-"/>
    <x v="0"/>
    <x v="1"/>
    <x v="0"/>
    <x v="0"/>
    <n v="81054.759999999995"/>
    <d v="2021-12-15T00:00:00"/>
    <s v="META: 12 METROS BENEFICIARIOS: 300"/>
  </r>
  <r>
    <s v="OOPP-CARCHI-050-2014"/>
    <x v="1030"/>
    <x v="5"/>
    <x v="10"/>
    <s v="-"/>
    <x v="0"/>
    <x v="2"/>
    <x v="0"/>
    <x v="3"/>
    <n v="1851.32"/>
    <d v="2014-12-31T00:00:00"/>
    <s v=""/>
  </r>
  <r>
    <s v="OOPP-CARCHI-050-2015"/>
    <x v="1031"/>
    <x v="3"/>
    <x v="0"/>
    <s v="-"/>
    <x v="0"/>
    <x v="1"/>
    <x v="0"/>
    <x v="4"/>
    <n v="265000"/>
    <d v="2015-09-30T00:00:00"/>
    <s v=""/>
  </r>
  <r>
    <s v="OOPP-CARCHI-050-2016"/>
    <x v="1032"/>
    <x v="4"/>
    <x v="13"/>
    <s v="-"/>
    <x v="0"/>
    <x v="2"/>
    <x v="0"/>
    <x v="5"/>
    <n v="19032.79"/>
    <d v="2016-12-31T00:00:00"/>
    <s v="L=25KM 5P ( CONVENIO CAN GAD PARROQUIAL DE LA PAZ)"/>
  </r>
  <r>
    <s v="OOPP-CARCHI-050-2017"/>
    <x v="1033"/>
    <x v="5"/>
    <x v="12"/>
    <s v="-"/>
    <x v="0"/>
    <x v="2"/>
    <x v="0"/>
    <x v="6"/>
    <n v="146475.07"/>
    <d v="2017-12-31T00:00:00"/>
    <s v=""/>
  </r>
  <r>
    <s v="OOPP-CARCHI-050-2018"/>
    <x v="1034"/>
    <x v="5"/>
    <x v="28"/>
    <s v="-"/>
    <x v="0"/>
    <x v="2"/>
    <x v="0"/>
    <x v="7"/>
    <n v="4534.4799999999996"/>
    <d v="2018-12-31T00:00:00"/>
    <s v=""/>
  </r>
  <r>
    <s v="OOPP-CARCHI-050-2021"/>
    <x v="1035"/>
    <x v="1"/>
    <x v="11"/>
    <s v="-"/>
    <x v="0"/>
    <x v="2"/>
    <x v="0"/>
    <x v="0"/>
    <n v="25000"/>
    <d v="2021-12-15T00:00:00"/>
    <s v=""/>
  </r>
  <r>
    <s v="OOPP-CARCHI-051-2014"/>
    <x v="1036"/>
    <x v="5"/>
    <x v="10"/>
    <s v="-"/>
    <x v="0"/>
    <x v="1"/>
    <x v="0"/>
    <x v="3"/>
    <n v="3663.45"/>
    <d v="2014-12-31T00:00:00"/>
    <s v=""/>
  </r>
  <r>
    <s v="OOPP-CARCHI-051-2015"/>
    <x v="1037"/>
    <x v="3"/>
    <x v="23"/>
    <s v="-"/>
    <x v="0"/>
    <x v="1"/>
    <x v="0"/>
    <x v="4"/>
    <n v="243558.7"/>
    <d v="2015-09-30T00:00:00"/>
    <s v=""/>
  </r>
  <r>
    <s v="OOPP-CARCHI-051-2016"/>
    <x v="779"/>
    <x v="4"/>
    <x v="27"/>
    <s v="-"/>
    <x v="0"/>
    <x v="2"/>
    <x v="0"/>
    <x v="5"/>
    <n v="12688.49"/>
    <d v="2016-12-31T00:00:00"/>
    <s v="L=16KM 4P (CONVENIO CON GAD PARROQUIAL DE FERNANDEZ SALVADOR)"/>
  </r>
  <r>
    <s v="OOPP-CARCHI-051-2017"/>
    <x v="1038"/>
    <x v="5"/>
    <x v="12"/>
    <s v="-"/>
    <x v="0"/>
    <x v="1"/>
    <x v="0"/>
    <x v="6"/>
    <n v="2642132.15"/>
    <d v="2017-12-31T00:00:00"/>
    <s v=""/>
  </r>
  <r>
    <s v="OOPP-CARCHI-051-2018"/>
    <x v="1039"/>
    <x v="2"/>
    <x v="0"/>
    <s v="-"/>
    <x v="0"/>
    <x v="1"/>
    <x v="0"/>
    <x v="7"/>
    <n v="5546.31"/>
    <d v="2018-12-31T00:00:00"/>
    <s v=""/>
  </r>
  <r>
    <s v="OOPP-CARCHI-051-2021"/>
    <x v="1040"/>
    <x v="4"/>
    <x v="27"/>
    <s v="-"/>
    <x v="0"/>
    <x v="1"/>
    <x v="0"/>
    <x v="0"/>
    <n v="26785.599999999999"/>
    <d v="2021-12-15T00:00:00"/>
    <s v="EL TAMBO META:800 MTS BENEFICIARIOS: 300"/>
  </r>
  <r>
    <s v="OOPP-CARCHI-052-2014"/>
    <x v="1041"/>
    <x v="1"/>
    <x v="0"/>
    <s v="-"/>
    <x v="0"/>
    <x v="1"/>
    <x v="0"/>
    <x v="3"/>
    <n v="2163.84"/>
    <d v="2014-12-31T00:00:00"/>
    <s v=""/>
  </r>
  <r>
    <s v="OOPP-CARCHI-052-2015"/>
    <x v="1042"/>
    <x v="2"/>
    <x v="0"/>
    <s v="-"/>
    <x v="0"/>
    <x v="1"/>
    <x v="0"/>
    <x v="4"/>
    <n v="270842.88"/>
    <d v="2015-09-30T00:00:00"/>
    <s v=""/>
  </r>
  <r>
    <s v="OOPP-CARCHI-052-2016"/>
    <x v="812"/>
    <x v="4"/>
    <x v="13"/>
    <s v="-"/>
    <x v="0"/>
    <x v="2"/>
    <x v="0"/>
    <x v="5"/>
    <n v="6344.24"/>
    <d v="2016-12-31T00:00:00"/>
    <s v="L 12 KM. (CONVENIO CON GAD PARROQUIA LA PAZ)"/>
  </r>
  <r>
    <s v="OOPP-CARCHI-052-2017"/>
    <x v="973"/>
    <x v="5"/>
    <x v="19"/>
    <s v="EL BABOSO"/>
    <x v="0"/>
    <x v="2"/>
    <x v="0"/>
    <x v="6"/>
    <n v="16320.16"/>
    <d v="2017-12-31T00:00:00"/>
    <s v=""/>
  </r>
  <r>
    <s v="OOPP-CARCHI-052-2018"/>
    <x v="1043"/>
    <x v="0"/>
    <x v="0"/>
    <s v="-"/>
    <x v="0"/>
    <x v="2"/>
    <x v="0"/>
    <x v="7"/>
    <n v="179397.32"/>
    <d v="2018-12-31T00:00:00"/>
    <s v=""/>
  </r>
  <r>
    <s v="OOPP-CARCHI-052-2019"/>
    <x v="1044"/>
    <x v="6"/>
    <x v="33"/>
    <s v="INGUEZA"/>
    <x v="0"/>
    <x v="1"/>
    <x v="0"/>
    <x v="8"/>
    <n v="37867.18"/>
    <d v="2019-12-31T00:00:00"/>
    <s v="FAMILIAS BENEFICIADAS: 10"/>
  </r>
  <r>
    <s v="OOPP-CARCHI-052-2021"/>
    <x v="1045"/>
    <x v="4"/>
    <x v="5"/>
    <s v="SAN JUÁN CRISTOBAL COLON"/>
    <x v="0"/>
    <x v="1"/>
    <x v="0"/>
    <x v="0"/>
    <n v="51635.46"/>
    <d v="2021-12-15T00:00:00"/>
    <s v="META: 3.2 KM BENEFICIARIOS: 500"/>
  </r>
  <r>
    <s v="OOPP-CARCHI-053-2014"/>
    <x v="1046"/>
    <x v="3"/>
    <x v="3"/>
    <s v="-"/>
    <x v="0"/>
    <x v="1"/>
    <x v="0"/>
    <x v="3"/>
    <n v="40000"/>
    <d v="2014-12-31T00:00:00"/>
    <s v=""/>
  </r>
  <r>
    <s v="OOPP-CARCHI-053-2015"/>
    <x v="1047"/>
    <x v="2"/>
    <x v="16"/>
    <s v="CHINAMBI"/>
    <x v="0"/>
    <x v="1"/>
    <x v="0"/>
    <x v="4"/>
    <n v="169867.09"/>
    <d v="2015-05-22T00:00:00"/>
    <s v="COMUNIDAD CHINAMBI"/>
  </r>
  <r>
    <s v="OOPP-CARCHI-053-2016"/>
    <x v="820"/>
    <x v="4"/>
    <x v="5"/>
    <s v="-"/>
    <x v="0"/>
    <x v="2"/>
    <x v="0"/>
    <x v="5"/>
    <n v="16918.060000000001"/>
    <d v="2016-12-31T00:00:00"/>
    <s v="L 24 KM. (CONVENIO CON GAD PARROQUIAL CRISTOBAL COLON)"/>
  </r>
  <r>
    <s v="OOPP-CARCHI-053-2017"/>
    <x v="1048"/>
    <x v="2"/>
    <x v="21"/>
    <s v="-"/>
    <x v="0"/>
    <x v="1"/>
    <x v="0"/>
    <x v="6"/>
    <n v="17641.150000000001"/>
    <d v="2017-12-31T00:00:00"/>
    <s v=""/>
  </r>
  <r>
    <s v="OOPP-CARCHI-053-2018"/>
    <x v="1049"/>
    <x v="5"/>
    <x v="28"/>
    <s v="-"/>
    <x v="0"/>
    <x v="0"/>
    <x v="0"/>
    <x v="7"/>
    <n v="5880"/>
    <d v="2018-12-31T00:00:00"/>
    <s v=""/>
  </r>
  <r>
    <s v="OOPP-CARCHI-053-2019"/>
    <x v="1050"/>
    <x v="3"/>
    <x v="4"/>
    <s v="-"/>
    <x v="0"/>
    <x v="1"/>
    <x v="0"/>
    <x v="8"/>
    <n v="36832.32"/>
    <d v="2019-12-31T00:00:00"/>
    <s v="FAMILIAS BENEFICIADAS: 35 META: 0.8 KM DE VIAS"/>
  </r>
  <r>
    <s v="OOPP-CARCHI-053-2021"/>
    <x v="1051"/>
    <x v="4"/>
    <x v="8"/>
    <s v="SAN PEDRO ALTO PIARTAL"/>
    <x v="0"/>
    <x v="1"/>
    <x v="0"/>
    <x v="0"/>
    <n v="26583.56"/>
    <d v="2021-12-15T00:00:00"/>
    <s v="META: 2.16 KM BENEFICIARIOS:400"/>
  </r>
  <r>
    <s v="OOPP-CARCHI-054-2014"/>
    <x v="1052"/>
    <x v="5"/>
    <x v="19"/>
    <s v="-"/>
    <x v="0"/>
    <x v="1"/>
    <x v="0"/>
    <x v="3"/>
    <n v="14630.29"/>
    <d v="2014-12-31T00:00:00"/>
    <s v=""/>
  </r>
  <r>
    <s v="OOPP-CARCHI-054-2015"/>
    <x v="1053"/>
    <x v="3"/>
    <x v="0"/>
    <s v="-"/>
    <x v="0"/>
    <x v="1"/>
    <x v="0"/>
    <x v="4"/>
    <n v="56000"/>
    <d v="2015-09-30T00:00:00"/>
    <s v=""/>
  </r>
  <r>
    <s v="OOPP-CARCHI-054-2016"/>
    <x v="828"/>
    <x v="4"/>
    <x v="31"/>
    <s v="-"/>
    <x v="0"/>
    <x v="2"/>
    <x v="0"/>
    <x v="5"/>
    <n v="10573.76"/>
    <d v="2016-12-31T00:00:00"/>
    <s v="L 18 KM. (CONVENIO CON GAD PARROQUIAL CHITAN DE NAVARRETES)"/>
  </r>
  <r>
    <s v="OOPP-CARCHI-054-2017"/>
    <x v="1054"/>
    <x v="5"/>
    <x v="12"/>
    <s v="-"/>
    <x v="0"/>
    <x v="1"/>
    <x v="0"/>
    <x v="6"/>
    <n v="30115.51"/>
    <d v="2017-12-31T00:00:00"/>
    <s v=""/>
  </r>
  <r>
    <s v="OOPP-CARCHI-054-2018"/>
    <x v="1055"/>
    <x v="0"/>
    <x v="0"/>
    <s v="-"/>
    <x v="0"/>
    <x v="0"/>
    <x v="0"/>
    <x v="7"/>
    <n v="95200"/>
    <d v="2018-12-31T00:00:00"/>
    <s v=""/>
  </r>
  <r>
    <s v="OOPP-CARCHI-054-2019"/>
    <x v="1056"/>
    <x v="2"/>
    <x v="2"/>
    <s v="SANTA LUCÍA CONCEPCION"/>
    <x v="0"/>
    <x v="1"/>
    <x v="0"/>
    <x v="8"/>
    <n v="20915.91"/>
    <d v="2019-12-31T00:00:00"/>
    <s v=""/>
  </r>
  <r>
    <s v="OOPP-CARCHI-054-2021"/>
    <x v="1057"/>
    <x v="5"/>
    <x v="24"/>
    <s v="LA ESTRELLITA"/>
    <x v="0"/>
    <x v="1"/>
    <x v="0"/>
    <x v="0"/>
    <n v="70470.009999999995"/>
    <d v="2021-12-15T00:00:00"/>
    <s v="META: 1 MIRADOR BENEFICIARIOS:10000"/>
  </r>
  <r>
    <s v="OOPP-CARCHI-055-2014"/>
    <x v="1058"/>
    <x v="5"/>
    <x v="24"/>
    <s v="-"/>
    <x v="0"/>
    <x v="1"/>
    <x v="0"/>
    <x v="3"/>
    <n v="33599.449999999997"/>
    <d v="2014-12-31T00:00:00"/>
    <s v=""/>
  </r>
  <r>
    <s v="OOPP-CARCHI-055-2015"/>
    <x v="1059"/>
    <x v="5"/>
    <x v="22"/>
    <s v="-"/>
    <x v="0"/>
    <x v="1"/>
    <x v="0"/>
    <x v="4"/>
    <n v="7856.17"/>
    <d v="2015-12-31T00:00:00"/>
    <s v=""/>
  </r>
  <r>
    <s v="OOPP-CARCHI-055-2016"/>
    <x v="830"/>
    <x v="3"/>
    <x v="23"/>
    <s v="-"/>
    <x v="0"/>
    <x v="2"/>
    <x v="0"/>
    <x v="5"/>
    <n v="14803.22"/>
    <d v="2015-12-31T00:00:00"/>
    <s v="L=25KM 6P (CONVENIO GAD PARROQUIAL SAN RAFAEL)"/>
  </r>
  <r>
    <s v="OOPP-CARCHI-055-2017"/>
    <x v="1060"/>
    <x v="3"/>
    <x v="17"/>
    <s v="-"/>
    <x v="0"/>
    <x v="1"/>
    <x v="0"/>
    <x v="6"/>
    <n v="137583.85"/>
    <d v="2017-12-31T00:00:00"/>
    <s v=""/>
  </r>
  <r>
    <s v="OOPP-CARCHI-055-2018"/>
    <x v="1061"/>
    <x v="5"/>
    <x v="28"/>
    <s v="-"/>
    <x v="0"/>
    <x v="0"/>
    <x v="0"/>
    <x v="7"/>
    <n v="10080"/>
    <d v="2018-12-31T00:00:00"/>
    <s v=""/>
  </r>
  <r>
    <s v="OOPP-CARCHI-056-2014"/>
    <x v="1062"/>
    <x v="4"/>
    <x v="27"/>
    <s v="-"/>
    <x v="0"/>
    <x v="1"/>
    <x v="0"/>
    <x v="3"/>
    <n v="33584.71"/>
    <d v="2014-12-31T00:00:00"/>
    <s v=""/>
  </r>
  <r>
    <s v="OOPP-CARCHI-056-2015"/>
    <x v="1063"/>
    <x v="5"/>
    <x v="24"/>
    <s v="EL CAPOTE"/>
    <x v="0"/>
    <x v="2"/>
    <x v="0"/>
    <x v="4"/>
    <n v="7354.33"/>
    <d v="2015-12-31T00:00:00"/>
    <s v=""/>
  </r>
  <r>
    <s v="OOPP-CARCHI-056-2016"/>
    <x v="792"/>
    <x v="3"/>
    <x v="3"/>
    <s v="-"/>
    <x v="0"/>
    <x v="2"/>
    <x v="0"/>
    <x v="5"/>
    <n v="8458.9699999999993"/>
    <d v="2016-12-31T00:00:00"/>
    <s v="L=16KM 4P (CONVENIO CON GAD PARROQUIAL DE MONTE OLIVO)"/>
  </r>
  <r>
    <s v="OOPP-CARCHI-056-2017"/>
    <x v="1064"/>
    <x v="3"/>
    <x v="17"/>
    <s v="PIQUIUCHO"/>
    <x v="0"/>
    <x v="1"/>
    <x v="0"/>
    <x v="6"/>
    <n v="39185.19"/>
    <d v="2017-12-31T00:00:00"/>
    <s v=""/>
  </r>
  <r>
    <s v="OOPP-CARCHI-056-2018"/>
    <x v="1065"/>
    <x v="0"/>
    <x v="0"/>
    <s v="-"/>
    <x v="0"/>
    <x v="0"/>
    <x v="0"/>
    <x v="7"/>
    <n v="73723.5"/>
    <d v="2018-12-31T00:00:00"/>
    <s v=""/>
  </r>
  <r>
    <s v="OOPP-CARCHI-056-2019"/>
    <x v="1066"/>
    <x v="2"/>
    <x v="2"/>
    <s v="EL EMPEDRADILLO"/>
    <x v="0"/>
    <x v="1"/>
    <x v="0"/>
    <x v="8"/>
    <n v="19720.419999999998"/>
    <d v="2019-12-31T00:00:00"/>
    <s v=""/>
  </r>
  <r>
    <s v="OOPP-CARCHI-056-2022"/>
    <x v="8"/>
    <x v="5"/>
    <x v="7"/>
    <s v="LA PLAYA ALTA"/>
    <x v="0"/>
    <x v="1"/>
    <x v="0"/>
    <x v="1"/>
    <n v="45000"/>
    <d v="2022-09-06T00:00:00"/>
    <s v=""/>
  </r>
  <r>
    <s v="OOPP-CARCHI-057-2014"/>
    <x v="1067"/>
    <x v="6"/>
    <x v="15"/>
    <s v="-"/>
    <x v="0"/>
    <x v="1"/>
    <x v="0"/>
    <x v="3"/>
    <n v="129200"/>
    <d v="2014-12-31T00:00:00"/>
    <s v=""/>
  </r>
  <r>
    <s v="OOPP-CARCHI-057-2015"/>
    <x v="1068"/>
    <x v="2"/>
    <x v="0"/>
    <s v="-"/>
    <x v="0"/>
    <x v="2"/>
    <x v="0"/>
    <x v="4"/>
    <n v="8916.26"/>
    <d v="2015-12-31T00:00:00"/>
    <s v="SE SUMA 48 USD DE VALORES SIN DESCRIPCION"/>
  </r>
  <r>
    <s v="OOPP-CARCHI-057-2016"/>
    <x v="797"/>
    <x v="3"/>
    <x v="4"/>
    <s v="-"/>
    <x v="0"/>
    <x v="2"/>
    <x v="0"/>
    <x v="5"/>
    <n v="22360.17"/>
    <d v="2016-12-31T00:00:00"/>
    <s v="L=36KM 9P (CONVENIO CON GAD PARROQUIAL DE GARCÍA MORENO)"/>
  </r>
  <r>
    <s v="OOPP-CARCHI-057-2017"/>
    <x v="1069"/>
    <x v="2"/>
    <x v="2"/>
    <s v="-"/>
    <x v="0"/>
    <x v="1"/>
    <x v="0"/>
    <x v="6"/>
    <n v="26742.3"/>
    <d v="2017-12-31T00:00:00"/>
    <s v=""/>
  </r>
  <r>
    <s v="OOPP-CARCHI-057-2018"/>
    <x v="1070"/>
    <x v="2"/>
    <x v="2"/>
    <s v="-"/>
    <x v="0"/>
    <x v="2"/>
    <x v="0"/>
    <x v="7"/>
    <n v="10218.57"/>
    <d v="2018-12-31T00:00:00"/>
    <s v=""/>
  </r>
  <r>
    <s v="OOPP-CARCHI-057-2022"/>
    <x v="1071"/>
    <x v="5"/>
    <x v="10"/>
    <s v="LAS PEÑAS"/>
    <x v="0"/>
    <x v="1"/>
    <x v="2"/>
    <x v="1"/>
    <n v="300000"/>
    <d v="2022-09-06T00:00:00"/>
    <s v="1.3 KM DE ASFALTADO Beneficiarios: 300"/>
  </r>
  <r>
    <s v="OOPP-CARCHI-058-2014"/>
    <x v="1072"/>
    <x v="3"/>
    <x v="17"/>
    <s v="-"/>
    <x v="0"/>
    <x v="3"/>
    <x v="0"/>
    <x v="3"/>
    <n v="45000"/>
    <d v="2014-12-31T00:00:00"/>
    <s v=""/>
  </r>
  <r>
    <s v="OOPP-CARCHI-058-2015"/>
    <x v="1073"/>
    <x v="4"/>
    <x v="5"/>
    <s v="CHITÁN DE QUELES"/>
    <x v="0"/>
    <x v="2"/>
    <x v="0"/>
    <x v="4"/>
    <n v="6038.29"/>
    <d v="2015-12-31T00:00:00"/>
    <s v=""/>
  </r>
  <r>
    <s v="OOPP-CARCHI-058-2016"/>
    <x v="804"/>
    <x v="3"/>
    <x v="9"/>
    <s v="-"/>
    <x v="0"/>
    <x v="2"/>
    <x v="0"/>
    <x v="5"/>
    <n v="18504.080000000002"/>
    <d v="2016-12-31T00:00:00"/>
    <s v="L=36KM 10P ( CONVENIO CON GAD PARROQUIAL SAN VICENTE DE PUSIR)"/>
  </r>
  <r>
    <s v="OOPP-CARCHI-058-2017"/>
    <x v="1074"/>
    <x v="0"/>
    <x v="0"/>
    <s v="-"/>
    <x v="0"/>
    <x v="3"/>
    <x v="0"/>
    <x v="6"/>
    <n v="214922.88"/>
    <d v="2017-12-31T00:00:00"/>
    <s v=""/>
  </r>
  <r>
    <s v="OOPP-CARCHI-058-2018"/>
    <x v="1075"/>
    <x v="5"/>
    <x v="12"/>
    <s v="-"/>
    <x v="0"/>
    <x v="2"/>
    <x v="0"/>
    <x v="7"/>
    <n v="92279.42"/>
    <d v="2018-12-31T00:00:00"/>
    <s v=""/>
  </r>
  <r>
    <s v="OOPP-CARCHI-058-2022"/>
    <x v="1076"/>
    <x v="6"/>
    <x v="30"/>
    <s v="STA TERESITA BAJO"/>
    <x v="0"/>
    <x v="1"/>
    <x v="2"/>
    <x v="1"/>
    <n v="300000"/>
    <d v="2022-09-06T00:00:00"/>
    <s v="1.3 km Beneficiarios: 700"/>
  </r>
  <r>
    <s v="OOPP-CARCHI-059-2014"/>
    <x v="1077"/>
    <x v="5"/>
    <x v="12"/>
    <s v="-"/>
    <x v="0"/>
    <x v="3"/>
    <x v="0"/>
    <x v="3"/>
    <n v="45000"/>
    <d v="2014-12-31T00:00:00"/>
    <s v=""/>
  </r>
  <r>
    <s v="OOPP-CARCHI-059-2015"/>
    <x v="1078"/>
    <x v="4"/>
    <x v="6"/>
    <s v="CHILES ALTO"/>
    <x v="0"/>
    <x v="2"/>
    <x v="0"/>
    <x v="4"/>
    <n v="4745.57"/>
    <d v="2015-12-31T00:00:00"/>
    <s v=""/>
  </r>
  <r>
    <s v="OOPP-CARCHI-059-2016"/>
    <x v="811"/>
    <x v="3"/>
    <x v="17"/>
    <s v="-"/>
    <x v="0"/>
    <x v="2"/>
    <x v="0"/>
    <x v="5"/>
    <n v="10573.76"/>
    <d v="2016-12-31T00:00:00"/>
    <s v="L=16KM 4P (CONVENIO CON GAD PARROQUIAL LOS ANDES)"/>
  </r>
  <r>
    <s v="OOPP-CARCHI-059-2017"/>
    <x v="1079"/>
    <x v="0"/>
    <x v="0"/>
    <s v="-"/>
    <x v="0"/>
    <x v="3"/>
    <x v="0"/>
    <x v="6"/>
    <n v="55977.37"/>
    <d v="2017-12-31T00:00:00"/>
    <s v=""/>
  </r>
  <r>
    <s v="OOPP-CARCHI-059-2018"/>
    <x v="1080"/>
    <x v="2"/>
    <x v="20"/>
    <s v="-"/>
    <x v="0"/>
    <x v="2"/>
    <x v="0"/>
    <x v="7"/>
    <n v="14896.87"/>
    <d v="2018-12-31T00:00:00"/>
    <s v=""/>
  </r>
  <r>
    <s v="OOPP-CARCHI-059-2022"/>
    <x v="1081"/>
    <x v="4"/>
    <x v="6"/>
    <s v="CANCHAGUANO"/>
    <x v="0"/>
    <x v="1"/>
    <x v="2"/>
    <x v="1"/>
    <n v="81999.92"/>
    <d v="2022-09-06T00:00:00"/>
    <s v="1 km Benficiarios : 450"/>
  </r>
  <r>
    <s v="OOPP-CARCHI-060-2014"/>
    <x v="1062"/>
    <x v="4"/>
    <x v="27"/>
    <s v="-"/>
    <x v="0"/>
    <x v="1"/>
    <x v="0"/>
    <x v="3"/>
    <n v="33584.71"/>
    <d v="2014-12-31T00:00:00"/>
    <s v=""/>
  </r>
  <r>
    <s v="OOPP-CARCHI-060-2015"/>
    <x v="1082"/>
    <x v="2"/>
    <x v="21"/>
    <s v="-"/>
    <x v="0"/>
    <x v="2"/>
    <x v="0"/>
    <x v="4"/>
    <n v="2997.44"/>
    <d v="2015-12-31T00:00:00"/>
    <s v=""/>
  </r>
  <r>
    <s v="OOPP-CARCHI-060-2016"/>
    <x v="860"/>
    <x v="3"/>
    <x v="0"/>
    <s v="-"/>
    <x v="0"/>
    <x v="2"/>
    <x v="0"/>
    <x v="5"/>
    <n v="12688.49"/>
    <d v="2016-12-31T00:00:00"/>
    <s v="L 20 KM. (CONVENIO MUNICIPIO DE BOLIVAR)"/>
  </r>
  <r>
    <s v="OOPP-CARCHI-060-2017"/>
    <x v="1083"/>
    <x v="4"/>
    <x v="27"/>
    <s v="SAN VICENTE FERNANDEZ SALVADOR"/>
    <x v="0"/>
    <x v="1"/>
    <x v="0"/>
    <x v="6"/>
    <n v="2565.23"/>
    <d v="2017-12-31T00:00:00"/>
    <s v=""/>
  </r>
  <r>
    <s v="OOPP-CARCHI-060-2018"/>
    <x v="1084"/>
    <x v="5"/>
    <x v="0"/>
    <s v="-"/>
    <x v="0"/>
    <x v="1"/>
    <x v="0"/>
    <x v="7"/>
    <n v="29990.639999999999"/>
    <d v="2018-12-31T00:00:00"/>
    <s v=""/>
  </r>
  <r>
    <s v="OOPP-CARCHI-060-2022"/>
    <x v="1085"/>
    <x v="4"/>
    <x v="6"/>
    <s v="CHILES ALTO"/>
    <x v="0"/>
    <x v="1"/>
    <x v="2"/>
    <x v="1"/>
    <n v="60366.400000000001"/>
    <d v="2022-09-06T00:00:00"/>
    <s v="EN EJECUCIÓN"/>
  </r>
  <r>
    <s v="OOPP-CARCHI-061-2014"/>
    <x v="1086"/>
    <x v="2"/>
    <x v="0"/>
    <s v="-"/>
    <x v="0"/>
    <x v="1"/>
    <x v="0"/>
    <x v="3"/>
    <n v="57898.38"/>
    <d v="2014-12-31T00:00:00"/>
    <s v=""/>
  </r>
  <r>
    <s v="OOPP-CARCHI-061-2015"/>
    <x v="1087"/>
    <x v="5"/>
    <x v="28"/>
    <s v="SANTA BÁRBARA TUFIÑO"/>
    <x v="0"/>
    <x v="2"/>
    <x v="0"/>
    <x v="4"/>
    <n v="2277.84"/>
    <d v="2015-12-31T00:00:00"/>
    <s v=""/>
  </r>
  <r>
    <s v="OOPP-CARCHI-061-2016"/>
    <x v="827"/>
    <x v="6"/>
    <x v="30"/>
    <s v="-"/>
    <x v="0"/>
    <x v="2"/>
    <x v="0"/>
    <x v="5"/>
    <n v="10573.76"/>
    <d v="2016-12-31T00:00:00"/>
    <s v="L=13KM 3P ( CONVENIO CON GAD PARROQUIAL LA LIBERTAD)"/>
  </r>
  <r>
    <s v="OOPP-CARCHI-061-2017"/>
    <x v="1088"/>
    <x v="4"/>
    <x v="8"/>
    <s v="EL ROSAL PIARTAL"/>
    <x v="0"/>
    <x v="1"/>
    <x v="0"/>
    <x v="6"/>
    <n v="4556.75"/>
    <d v="2017-12-31T00:00:00"/>
    <s v=""/>
  </r>
  <r>
    <s v="OOPP-CARCHI-061-2018"/>
    <x v="1089"/>
    <x v="3"/>
    <x v="17"/>
    <s v="-"/>
    <x v="0"/>
    <x v="1"/>
    <x v="0"/>
    <x v="7"/>
    <n v="57207.31"/>
    <d v="2018-12-31T00:00:00"/>
    <s v=""/>
  </r>
  <r>
    <s v="OOPP-CARCHI-061-2022"/>
    <x v="1090"/>
    <x v="4"/>
    <x v="5"/>
    <s v="EL SIXAL CRISTOBAL COLON"/>
    <x v="0"/>
    <x v="1"/>
    <x v="2"/>
    <x v="1"/>
    <n v="60704.45"/>
    <d v="2022-09-06T00:00:00"/>
    <s v="EN EJECUCIÓN"/>
  </r>
  <r>
    <s v="OOPP-CARCHI-062-2014"/>
    <x v="1091"/>
    <x v="6"/>
    <x v="25"/>
    <s v="-"/>
    <x v="0"/>
    <x v="1"/>
    <x v="0"/>
    <x v="3"/>
    <n v="22234.92"/>
    <d v="2014-12-31T00:00:00"/>
    <s v=""/>
  </r>
  <r>
    <s v="OOPP-CARCHI-062-2015"/>
    <x v="1092"/>
    <x v="2"/>
    <x v="0"/>
    <s v="-"/>
    <x v="0"/>
    <x v="1"/>
    <x v="0"/>
    <x v="4"/>
    <n v="23297.13"/>
    <d v="2015-12-31T00:00:00"/>
    <s v=""/>
  </r>
  <r>
    <s v="OOPP-CARCHI-062-2016"/>
    <x v="819"/>
    <x v="6"/>
    <x v="15"/>
    <s v="-"/>
    <x v="0"/>
    <x v="2"/>
    <x v="0"/>
    <x v="5"/>
    <n v="16918.060000000001"/>
    <d v="2016-12-31T00:00:00"/>
    <s v="L=20KM 5P (CONVENIO CAN GAD PARROQUIAL DE SAN ISIDRO)"/>
  </r>
  <r>
    <s v="OOPP-CARCHI-062-2017"/>
    <x v="1093"/>
    <x v="4"/>
    <x v="8"/>
    <s v="SAN PEDRO ALTO PIARTAL"/>
    <x v="0"/>
    <x v="1"/>
    <x v="0"/>
    <x v="6"/>
    <n v="1272.24"/>
    <d v="2017-12-31T00:00:00"/>
    <s v=""/>
  </r>
  <r>
    <s v="OOPP-CARCHI-062-2018"/>
    <x v="1094"/>
    <x v="5"/>
    <x v="24"/>
    <s v="-"/>
    <x v="0"/>
    <x v="1"/>
    <x v="0"/>
    <x v="7"/>
    <n v="34627.449999999997"/>
    <d v="2018-12-31T00:00:00"/>
    <s v=""/>
  </r>
  <r>
    <s v="OOPP-CARCHI-062-2019"/>
    <x v="1095"/>
    <x v="0"/>
    <x v="0"/>
    <s v="-"/>
    <x v="0"/>
    <x v="1"/>
    <x v="6"/>
    <x v="15"/>
    <n v="44455.81"/>
    <d v="2019-12-31T00:00:00"/>
    <s v=""/>
  </r>
  <r>
    <s v="OOPP-CARCHI-062-2022"/>
    <x v="1096"/>
    <x v="2"/>
    <x v="21"/>
    <s v="SAN ANTONIO MIRA"/>
    <x v="0"/>
    <x v="1"/>
    <x v="2"/>
    <x v="1"/>
    <n v="65000"/>
    <d v="2022-09-06T00:00:00"/>
    <s v="EN EJECUCIÓN"/>
  </r>
  <r>
    <s v="OOPP-CARCHI-063-2014"/>
    <x v="1097"/>
    <x v="6"/>
    <x v="30"/>
    <s v="-"/>
    <x v="0"/>
    <x v="1"/>
    <x v="0"/>
    <x v="3"/>
    <n v="24754.22"/>
    <d v="2014-12-31T00:00:00"/>
    <s v=""/>
  </r>
  <r>
    <s v="OOPP-CARCHI-063-2015"/>
    <x v="967"/>
    <x v="5"/>
    <x v="12"/>
    <s v="-"/>
    <x v="0"/>
    <x v="1"/>
    <x v="0"/>
    <x v="4"/>
    <n v="2617.38"/>
    <d v="2015-12-31T00:00:00"/>
    <s v=""/>
  </r>
  <r>
    <s v="OOPP-CARCHI-063-2016"/>
    <x v="834"/>
    <x v="6"/>
    <x v="25"/>
    <s v="-"/>
    <x v="0"/>
    <x v="2"/>
    <x v="0"/>
    <x v="5"/>
    <n v="10573.76"/>
    <d v="2016-12-31T00:00:00"/>
    <s v="L=20KM 5P ( CONVENIO CON GAD PARROQUIAL EL GUALTAL)"/>
  </r>
  <r>
    <s v="OOPP-CARCHI-063-2017"/>
    <x v="1098"/>
    <x v="2"/>
    <x v="0"/>
    <s v="-"/>
    <x v="0"/>
    <x v="1"/>
    <x v="0"/>
    <x v="6"/>
    <n v="4952.67"/>
    <d v="2017-12-31T00:00:00"/>
    <s v=""/>
  </r>
  <r>
    <s v="OOPP-CARCHI-063-2018"/>
    <x v="1099"/>
    <x v="6"/>
    <x v="33"/>
    <s v="INGUEZA"/>
    <x v="0"/>
    <x v="1"/>
    <x v="0"/>
    <x v="7"/>
    <n v="38946.92"/>
    <d v="2018-12-31T00:00:00"/>
    <s v=""/>
  </r>
  <r>
    <s v="OOPP-CARCHI-063-2022"/>
    <x v="1100"/>
    <x v="2"/>
    <x v="21"/>
    <s v="-"/>
    <x v="0"/>
    <x v="1"/>
    <x v="2"/>
    <x v="1"/>
    <n v="62800"/>
    <d v="2022-09-06T00:00:00"/>
    <s v="EN EJECUCIÓN"/>
  </r>
  <r>
    <s v="OOPP-CARCHI-064-2014"/>
    <x v="1101"/>
    <x v="5"/>
    <x v="22"/>
    <s v="-"/>
    <x v="0"/>
    <x v="1"/>
    <x v="0"/>
    <x v="3"/>
    <n v="4213.09"/>
    <d v="2014-12-31T00:00:00"/>
    <s v=""/>
  </r>
  <r>
    <s v="OOPP-CARCHI-064-2015"/>
    <x v="1102"/>
    <x v="0"/>
    <x v="0"/>
    <s v="-"/>
    <x v="0"/>
    <x v="3"/>
    <x v="0"/>
    <x v="4"/>
    <n v="53175.360000000001"/>
    <d v="2015-12-31T00:00:00"/>
    <s v=""/>
  </r>
  <r>
    <s v="OOPP-CARCHI-064-2016"/>
    <x v="1103"/>
    <x v="2"/>
    <x v="20"/>
    <s v="-"/>
    <x v="0"/>
    <x v="2"/>
    <x v="0"/>
    <x v="5"/>
    <n v="23262.3"/>
    <d v="2016-12-31T00:00:00"/>
    <s v="L=32 KM 6P ( CONVENIO CON GAD PARROQUIAL DE JUAN MONTALVO)"/>
  </r>
  <r>
    <s v="OOPP-CARCHI-064-2017"/>
    <x v="1104"/>
    <x v="3"/>
    <x v="9"/>
    <s v="PUSIR"/>
    <x v="0"/>
    <x v="1"/>
    <x v="0"/>
    <x v="6"/>
    <n v="710.07"/>
    <d v="2017-12-31T00:00:00"/>
    <s v=""/>
  </r>
  <r>
    <s v="OOPP-CARCHI-064-2018"/>
    <x v="1105"/>
    <x v="5"/>
    <x v="7"/>
    <s v="-"/>
    <x v="0"/>
    <x v="1"/>
    <x v="0"/>
    <x v="7"/>
    <n v="2332.15"/>
    <d v="2018-12-31T00:00:00"/>
    <s v=""/>
  </r>
  <r>
    <s v="OOPP-CARCHI-064-2019"/>
    <x v="1106"/>
    <x v="1"/>
    <x v="1"/>
    <s v="SAN JOSÉ HUACA"/>
    <x v="0"/>
    <x v="1"/>
    <x v="0"/>
    <x v="8"/>
    <n v="4794.16"/>
    <d v="2019-12-31T00:00:00"/>
    <s v=""/>
  </r>
  <r>
    <s v="OOPP-CARCHI-064-2022"/>
    <x v="1107"/>
    <x v="2"/>
    <x v="2"/>
    <s v="CONVALESCENCIA"/>
    <x v="0"/>
    <x v="1"/>
    <x v="2"/>
    <x v="1"/>
    <n v="17834.689999999999"/>
    <d v="2022-09-06T00:00:00"/>
    <s v="EN EJECUCIÓN"/>
  </r>
  <r>
    <s v="OOPP-CARCHI-065-2014"/>
    <x v="1108"/>
    <x v="3"/>
    <x v="9"/>
    <s v="-"/>
    <x v="0"/>
    <x v="1"/>
    <x v="0"/>
    <x v="3"/>
    <n v="22471.66"/>
    <d v="2014-12-31T00:00:00"/>
    <s v=""/>
  </r>
  <r>
    <s v="OOPP-CARCHI-065-2015"/>
    <x v="1109"/>
    <x v="5"/>
    <x v="10"/>
    <s v="-"/>
    <x v="0"/>
    <x v="3"/>
    <x v="0"/>
    <x v="4"/>
    <n v="48828.54"/>
    <d v="2015-12-31T00:00:00"/>
    <s v=""/>
  </r>
  <r>
    <s v="OOPP-CARCHI-065-2016"/>
    <x v="852"/>
    <x v="2"/>
    <x v="21"/>
    <s v="-"/>
    <x v="0"/>
    <x v="2"/>
    <x v="0"/>
    <x v="5"/>
    <n v="12688.49"/>
    <d v="2016-12-31T00:00:00"/>
    <s v="L=17KM 4P (CONVENIO CON GAD MUNICIPAL MIRA)"/>
  </r>
  <r>
    <s v="OOPP-CARCHI-065-2017"/>
    <x v="1110"/>
    <x v="5"/>
    <x v="28"/>
    <s v="-"/>
    <x v="0"/>
    <x v="1"/>
    <x v="0"/>
    <x v="6"/>
    <n v="7452.02"/>
    <d v="2017-12-31T00:00:00"/>
    <s v=""/>
  </r>
  <r>
    <s v="OOPP-CARCHI-065-2018"/>
    <x v="1111"/>
    <x v="4"/>
    <x v="5"/>
    <s v="-"/>
    <x v="0"/>
    <x v="1"/>
    <x v="0"/>
    <x v="7"/>
    <n v="19182.88"/>
    <d v="2018-12-31T00:00:00"/>
    <s v=""/>
  </r>
  <r>
    <s v="OOPP-CARCHI-065-2022"/>
    <x v="1112"/>
    <x v="4"/>
    <x v="5"/>
    <s v="MIRAFLORES CRISTOBAL COLON"/>
    <x v="0"/>
    <x v="1"/>
    <x v="2"/>
    <x v="1"/>
    <n v="16999.89"/>
    <d v="2022-09-06T00:00:00"/>
    <s v="EN EJECUCIÓN"/>
  </r>
  <r>
    <s v="OOPP-CARCHI-066-2014"/>
    <x v="1113"/>
    <x v="4"/>
    <x v="13"/>
    <s v="-"/>
    <x v="0"/>
    <x v="1"/>
    <x v="0"/>
    <x v="3"/>
    <n v="34967.360000000001"/>
    <d v="2014-12-31T00:00:00"/>
    <s v=""/>
  </r>
  <r>
    <s v="OOPP-CARCHI-066-2015"/>
    <x v="1114"/>
    <x v="5"/>
    <x v="10"/>
    <s v="-"/>
    <x v="0"/>
    <x v="1"/>
    <x v="0"/>
    <x v="4"/>
    <n v="1344.9"/>
    <d v="2015-12-31T00:00:00"/>
    <s v=""/>
  </r>
  <r>
    <s v="OOPP-CARCHI-066-2016"/>
    <x v="897"/>
    <x v="2"/>
    <x v="2"/>
    <s v="-"/>
    <x v="0"/>
    <x v="2"/>
    <x v="0"/>
    <x v="5"/>
    <n v="27491.77"/>
    <d v="2016-12-31T00:00:00"/>
    <s v="L. 46 KM. (CONVENIO CON GAD PARROQUIAL LA CONCEPCION)"/>
  </r>
  <r>
    <s v="OOPP-CARCHI-066-2017"/>
    <x v="1115"/>
    <x v="1"/>
    <x v="1"/>
    <s v="-"/>
    <x v="0"/>
    <x v="1"/>
    <x v="0"/>
    <x v="6"/>
    <n v="3689.04"/>
    <d v="2017-12-31T00:00:00"/>
    <s v=""/>
  </r>
  <r>
    <s v="OOPP-CARCHI-066-2018"/>
    <x v="1116"/>
    <x v="6"/>
    <x v="15"/>
    <s v="CARLISAMA"/>
    <x v="0"/>
    <x v="1"/>
    <x v="0"/>
    <x v="7"/>
    <n v="19353.599999999999"/>
    <d v="2018-12-31T00:00:00"/>
    <s v=""/>
  </r>
  <r>
    <s v="OOPP-CARCHI-066-2019"/>
    <x v="1117"/>
    <x v="2"/>
    <x v="2"/>
    <s v="CHAMANAL"/>
    <x v="0"/>
    <x v="1"/>
    <x v="0"/>
    <x v="8"/>
    <n v="7050.29"/>
    <d v="2019-12-31T00:00:00"/>
    <s v=""/>
  </r>
  <r>
    <s v="OOPP-CARCHI-066-2022"/>
    <x v="1118"/>
    <x v="5"/>
    <x v="24"/>
    <s v="EL CAPOTE"/>
    <x v="0"/>
    <x v="1"/>
    <x v="0"/>
    <x v="1"/>
    <n v="6776.82"/>
    <d v="2022-09-06T00:00:00"/>
    <s v="EN EJECUCIÓN"/>
  </r>
  <r>
    <s v="OOPP-CARCHI-067-2014"/>
    <x v="1119"/>
    <x v="6"/>
    <x v="30"/>
    <s v="-"/>
    <x v="0"/>
    <x v="1"/>
    <x v="0"/>
    <x v="3"/>
    <n v="15167.48"/>
    <d v="2014-12-31T00:00:00"/>
    <s v=""/>
  </r>
  <r>
    <s v="OOPP-CARCHI-067-2015"/>
    <x v="1120"/>
    <x v="5"/>
    <x v="10"/>
    <s v="-"/>
    <x v="0"/>
    <x v="1"/>
    <x v="0"/>
    <x v="4"/>
    <n v="78852.95"/>
    <d v="2015-12-31T00:00:00"/>
    <s v=""/>
  </r>
  <r>
    <s v="OOPP-CARCHI-067-2016"/>
    <x v="903"/>
    <x v="2"/>
    <x v="16"/>
    <s v="-"/>
    <x v="0"/>
    <x v="2"/>
    <x v="0"/>
    <x v="5"/>
    <n v="24844.63"/>
    <d v="2016-12-31T00:00:00"/>
    <s v="L. 32 KM. ( CONVENIO CON GAD PARROQUIAL DE JACINTO JIJON Y CAAMAÑO)"/>
  </r>
  <r>
    <s v="OOPP-CARCHI-067-2017"/>
    <x v="1121"/>
    <x v="4"/>
    <x v="0"/>
    <s v="-"/>
    <x v="0"/>
    <x v="1"/>
    <x v="0"/>
    <x v="6"/>
    <n v="6673.61"/>
    <d v="2017-12-31T00:00:00"/>
    <s v=""/>
  </r>
  <r>
    <s v="OOPP-CARCHI-067-2018"/>
    <x v="1122"/>
    <x v="2"/>
    <x v="0"/>
    <s v="-"/>
    <x v="0"/>
    <x v="1"/>
    <x v="0"/>
    <x v="7"/>
    <n v="11992.76"/>
    <d v="2018-12-31T00:00:00"/>
    <s v=""/>
  </r>
  <r>
    <s v="OOPP-CARCHI-067-2019"/>
    <x v="1123"/>
    <x v="2"/>
    <x v="21"/>
    <s v="-"/>
    <x v="0"/>
    <x v="1"/>
    <x v="0"/>
    <x v="8"/>
    <n v="33592.620000000003"/>
    <d v="2019-12-31T00:00:00"/>
    <s v=""/>
  </r>
  <r>
    <s v="OOPP-CARCHI-067-2022"/>
    <x v="1124"/>
    <x v="4"/>
    <x v="27"/>
    <s v="-"/>
    <x v="0"/>
    <x v="1"/>
    <x v="2"/>
    <x v="1"/>
    <n v="45236.14"/>
    <d v="2022-09-06T00:00:00"/>
    <s v="EN EJECUCIÓN"/>
  </r>
  <r>
    <s v="OOPP-CARCHI-068-2014"/>
    <x v="1125"/>
    <x v="3"/>
    <x v="9"/>
    <s v="-"/>
    <x v="0"/>
    <x v="1"/>
    <x v="0"/>
    <x v="3"/>
    <n v="68214"/>
    <d v="2014-12-31T00:00:00"/>
    <s v=""/>
  </r>
  <r>
    <s v="OOPP-CARCHI-068-2015"/>
    <x v="1126"/>
    <x v="5"/>
    <x v="10"/>
    <s v="-"/>
    <x v="0"/>
    <x v="1"/>
    <x v="0"/>
    <x v="4"/>
    <n v="23057.29"/>
    <d v="2015-12-31T00:00:00"/>
    <s v=""/>
  </r>
  <r>
    <s v="OOPP-CARCHI-068-2016"/>
    <x v="1127"/>
    <x v="0"/>
    <x v="0"/>
    <s v="-"/>
    <x v="0"/>
    <x v="3"/>
    <x v="0"/>
    <x v="5"/>
    <n v="110359.84"/>
    <d v="2016-09-30T00:00:00"/>
    <s v=""/>
  </r>
  <r>
    <s v="OOPP-CARCHI-068-2017"/>
    <x v="1128"/>
    <x v="4"/>
    <x v="5"/>
    <s v="CHITÁN DE QUELES"/>
    <x v="0"/>
    <x v="1"/>
    <x v="0"/>
    <x v="6"/>
    <n v="5266.9"/>
    <d v="2017-12-31T00:00:00"/>
    <s v=""/>
  </r>
  <r>
    <s v="OOPP-CARCHI-068-2018"/>
    <x v="1129"/>
    <x v="3"/>
    <x v="3"/>
    <s v="-"/>
    <x v="0"/>
    <x v="1"/>
    <x v="0"/>
    <x v="7"/>
    <n v="20394.53"/>
    <d v="2018-12-31T00:00:00"/>
    <s v=""/>
  </r>
  <r>
    <s v="OOPP-CARCHI-068-2022"/>
    <x v="1130"/>
    <x v="5"/>
    <x v="18"/>
    <s v="-"/>
    <x v="0"/>
    <x v="1"/>
    <x v="2"/>
    <x v="1"/>
    <n v="45000"/>
    <d v="2022-09-06T00:00:00"/>
    <s v="EN EJECUCIÓN"/>
  </r>
  <r>
    <s v="OOPP-CARCHI-069-2014"/>
    <x v="1131"/>
    <x v="2"/>
    <x v="2"/>
    <s v="-"/>
    <x v="0"/>
    <x v="1"/>
    <x v="0"/>
    <x v="3"/>
    <n v="15000"/>
    <d v="2014-12-31T00:00:00"/>
    <s v=""/>
  </r>
  <r>
    <s v="OOPP-CARCHI-069-2015"/>
    <x v="1132"/>
    <x v="5"/>
    <x v="10"/>
    <s v="-"/>
    <x v="0"/>
    <x v="1"/>
    <x v="0"/>
    <x v="4"/>
    <n v="6723.56"/>
    <d v="2015-12-31T00:00:00"/>
    <s v=""/>
  </r>
  <r>
    <s v="OOPP-CARCHI-069-2016"/>
    <x v="973"/>
    <x v="2"/>
    <x v="0"/>
    <s v="-"/>
    <x v="0"/>
    <x v="1"/>
    <x v="0"/>
    <x v="5"/>
    <n v="297346.95"/>
    <d v="2016-09-30T00:00:00"/>
    <s v=""/>
  </r>
  <r>
    <s v="OOPP-CARCHI-069-2017"/>
    <x v="1133"/>
    <x v="4"/>
    <x v="6"/>
    <s v="CUMBALTAR"/>
    <x v="0"/>
    <x v="1"/>
    <x v="0"/>
    <x v="6"/>
    <n v="2203.0100000000002"/>
    <d v="2017-12-31T00:00:00"/>
    <s v=""/>
  </r>
  <r>
    <s v="OOPP-CARCHI-069-2018"/>
    <x v="1134"/>
    <x v="5"/>
    <x v="19"/>
    <s v="EL BABOSO"/>
    <x v="0"/>
    <x v="1"/>
    <x v="0"/>
    <x v="7"/>
    <n v="7627.38"/>
    <d v="2018-12-31T00:00:00"/>
    <s v=""/>
  </r>
  <r>
    <s v="OOPP-CARCHI-069-2019"/>
    <x v="1135"/>
    <x v="4"/>
    <x v="6"/>
    <s v="CHUTÁN ALTO"/>
    <x v="0"/>
    <x v="2"/>
    <x v="0"/>
    <x v="8"/>
    <n v="8057.88"/>
    <d v="2019-12-31T00:00:00"/>
    <s v=""/>
  </r>
  <r>
    <s v="OOPP-CARCHI-069-2022"/>
    <x v="1136"/>
    <x v="5"/>
    <x v="28"/>
    <s v="-"/>
    <x v="0"/>
    <x v="1"/>
    <x v="2"/>
    <x v="1"/>
    <n v="70000"/>
    <d v="2022-09-06T00:00:00"/>
    <s v="EN EJECUCIÓN"/>
  </r>
  <r>
    <s v="OOPP-CARCHI-070-2014"/>
    <x v="1137"/>
    <x v="5"/>
    <x v="0"/>
    <s v="-"/>
    <x v="0"/>
    <x v="1"/>
    <x v="0"/>
    <x v="3"/>
    <n v="3584"/>
    <d v="2014-12-31T00:00:00"/>
    <s v=""/>
  </r>
  <r>
    <s v="OOPP-CARCHI-070-2015"/>
    <x v="1138"/>
    <x v="5"/>
    <x v="10"/>
    <s v="-"/>
    <x v="0"/>
    <x v="1"/>
    <x v="0"/>
    <x v="4"/>
    <n v="2025.98"/>
    <d v="2015-12-31T00:00:00"/>
    <s v=""/>
  </r>
  <r>
    <s v="OOPP-CARCHI-070-2016"/>
    <x v="1139"/>
    <x v="2"/>
    <x v="21"/>
    <s v="PISQUER"/>
    <x v="0"/>
    <x v="2"/>
    <x v="0"/>
    <x v="5"/>
    <n v="2838.61"/>
    <d v="2016-12-31T00:00:00"/>
    <s v=""/>
  </r>
  <r>
    <s v="OOPP-CARCHI-070-2017"/>
    <x v="1140"/>
    <x v="4"/>
    <x v="0"/>
    <s v="-"/>
    <x v="0"/>
    <x v="1"/>
    <x v="0"/>
    <x v="6"/>
    <n v="6389.26"/>
    <d v="2017-12-31T00:00:00"/>
    <s v=""/>
  </r>
  <r>
    <s v="OOPP-CARCHI-070-2018"/>
    <x v="1141"/>
    <x v="5"/>
    <x v="0"/>
    <s v="-"/>
    <x v="0"/>
    <x v="1"/>
    <x v="0"/>
    <x v="7"/>
    <n v="6862"/>
    <d v="2018-12-31T00:00:00"/>
    <s v=""/>
  </r>
  <r>
    <s v="OOPP-CARCHI-070-2019"/>
    <x v="1142"/>
    <x v="6"/>
    <x v="0"/>
    <s v="-"/>
    <x v="0"/>
    <x v="1"/>
    <x v="0"/>
    <x v="8"/>
    <n v="6890.4"/>
    <d v="2019-12-31T00:00:00"/>
    <s v=""/>
  </r>
  <r>
    <s v="OOPP-CARCHI-070-2022"/>
    <x v="1143"/>
    <x v="0"/>
    <x v="0"/>
    <s v="-"/>
    <x v="0"/>
    <x v="1"/>
    <x v="2"/>
    <x v="1"/>
    <n v="6106.78"/>
    <d v="2022-09-06T00:00:00"/>
    <s v="EN EJECUCION"/>
  </r>
  <r>
    <s v="OOPP-CARCHI-071-2014"/>
    <x v="1144"/>
    <x v="1"/>
    <x v="1"/>
    <s v="-"/>
    <x v="0"/>
    <x v="1"/>
    <x v="0"/>
    <x v="3"/>
    <n v="7192.89"/>
    <d v="2014-12-31T00:00:00"/>
    <s v=""/>
  </r>
  <r>
    <s v="OOPP-CARCHI-071-2015"/>
    <x v="1145"/>
    <x v="5"/>
    <x v="10"/>
    <s v="-"/>
    <x v="0"/>
    <x v="1"/>
    <x v="0"/>
    <x v="4"/>
    <n v="967.72"/>
    <d v="2015-12-31T00:00:00"/>
    <s v=""/>
  </r>
  <r>
    <s v="OOPP-CARCHI-071-2016"/>
    <x v="1146"/>
    <x v="2"/>
    <x v="2"/>
    <s v="-"/>
    <x v="0"/>
    <x v="2"/>
    <x v="0"/>
    <x v="5"/>
    <n v="4012.73"/>
    <d v="2016-12-31T00:00:00"/>
    <s v=""/>
  </r>
  <r>
    <s v="OOPP-CARCHI-071-2017"/>
    <x v="1147"/>
    <x v="5"/>
    <x v="24"/>
    <s v="LA PALIZADA"/>
    <x v="0"/>
    <x v="1"/>
    <x v="0"/>
    <x v="6"/>
    <n v="5403.09"/>
    <d v="2017-12-31T00:00:00"/>
    <s v=""/>
  </r>
  <r>
    <s v="OOPP-CARCHI-071-2018"/>
    <x v="1148"/>
    <x v="5"/>
    <x v="12"/>
    <s v="-"/>
    <x v="0"/>
    <x v="1"/>
    <x v="0"/>
    <x v="7"/>
    <n v="4889.72"/>
    <d v="2018-12-31T00:00:00"/>
    <s v=""/>
  </r>
  <r>
    <s v="OOPP-CARCHI-071-2022"/>
    <x v="1149"/>
    <x v="2"/>
    <x v="2"/>
    <s v="-"/>
    <x v="0"/>
    <x v="1"/>
    <x v="2"/>
    <x v="1"/>
    <n v="60000"/>
    <d v="2022-09-06T00:00:00"/>
    <s v="EN EJECUCIÓN"/>
  </r>
  <r>
    <s v="OOPP-CARCHI-072-2014"/>
    <x v="1150"/>
    <x v="2"/>
    <x v="20"/>
    <s v="-"/>
    <x v="0"/>
    <x v="1"/>
    <x v="0"/>
    <x v="3"/>
    <n v="25000"/>
    <d v="2014-12-31T00:00:00"/>
    <s v=""/>
  </r>
  <r>
    <s v="OOPP-CARCHI-072-2015"/>
    <x v="1151"/>
    <x v="2"/>
    <x v="16"/>
    <s v="CHINAMBI"/>
    <x v="0"/>
    <x v="0"/>
    <x v="0"/>
    <x v="4"/>
    <n v="15328.77"/>
    <d v="2015-12-31T00:00:00"/>
    <s v=""/>
  </r>
  <r>
    <s v="OOPP-CARCHI-072-2016"/>
    <x v="1152"/>
    <x v="2"/>
    <x v="16"/>
    <s v="CHINAMBI"/>
    <x v="0"/>
    <x v="2"/>
    <x v="0"/>
    <x v="5"/>
    <n v="2728.95"/>
    <d v="2016-12-31T00:00:00"/>
    <s v=""/>
  </r>
  <r>
    <s v="OOPP-CARCHI-072-2017"/>
    <x v="1153"/>
    <x v="3"/>
    <x v="9"/>
    <s v="TUMBATÚ"/>
    <x v="0"/>
    <x v="1"/>
    <x v="0"/>
    <x v="6"/>
    <n v="5970.34"/>
    <d v="2017-12-31T00:00:00"/>
    <s v=""/>
  </r>
  <r>
    <s v="OOPP-CARCHI-072-2018"/>
    <x v="1154"/>
    <x v="4"/>
    <x v="6"/>
    <s v="-"/>
    <x v="0"/>
    <x v="1"/>
    <x v="0"/>
    <x v="7"/>
    <n v="1213.6300000000001"/>
    <d v="2018-12-31T00:00:00"/>
    <s v=""/>
  </r>
  <r>
    <s v="OOPP-CARCHI-072-2019"/>
    <x v="1155"/>
    <x v="0"/>
    <x v="0"/>
    <s v="-"/>
    <x v="0"/>
    <x v="1"/>
    <x v="0"/>
    <x v="8"/>
    <n v="7638.4"/>
    <d v="2019-12-31T00:00:00"/>
    <s v=""/>
  </r>
  <r>
    <s v="OOPP-CARCHI-072-2022"/>
    <x v="1156"/>
    <x v="4"/>
    <x v="5"/>
    <s v="SAN JUÁN CRISTOBAL COLON"/>
    <x v="0"/>
    <x v="1"/>
    <x v="2"/>
    <x v="1"/>
    <n v="15477.39"/>
    <d v="2022-09-06T00:00:00"/>
    <s v="EN EJECUCIÓN"/>
  </r>
  <r>
    <s v="OOPP-CARCHI-073-2014"/>
    <x v="1157"/>
    <x v="6"/>
    <x v="15"/>
    <s v="-"/>
    <x v="0"/>
    <x v="1"/>
    <x v="0"/>
    <x v="3"/>
    <n v="30000"/>
    <d v="2014-12-31T00:00:00"/>
    <s v=""/>
  </r>
  <r>
    <s v="OOPP-CARCHI-073-2015"/>
    <x v="1158"/>
    <x v="3"/>
    <x v="23"/>
    <s v="CALDERA"/>
    <x v="0"/>
    <x v="1"/>
    <x v="0"/>
    <x v="4"/>
    <n v="98346.15"/>
    <d v="2015-12-31T00:00:00"/>
    <s v=""/>
  </r>
  <r>
    <s v="OOPP-CARCHI-073-2016"/>
    <x v="1159"/>
    <x v="5"/>
    <x v="7"/>
    <s v="-"/>
    <x v="0"/>
    <x v="2"/>
    <x v="0"/>
    <x v="5"/>
    <n v="1791.8"/>
    <d v="2016-12-31T00:00:00"/>
    <s v=""/>
  </r>
  <r>
    <s v="OOPP-CARCHI-073-2017"/>
    <x v="1160"/>
    <x v="3"/>
    <x v="17"/>
    <s v="PIQUIUCHO"/>
    <x v="0"/>
    <x v="1"/>
    <x v="0"/>
    <x v="6"/>
    <n v="6200.51"/>
    <d v="2017-12-31T00:00:00"/>
    <s v=""/>
  </r>
  <r>
    <s v="OOPP-CARCHI-073-2018"/>
    <x v="1161"/>
    <x v="4"/>
    <x v="13"/>
    <s v="TUQUER"/>
    <x v="0"/>
    <x v="1"/>
    <x v="0"/>
    <x v="7"/>
    <n v="7795.13"/>
    <d v="2018-12-31T00:00:00"/>
    <s v=""/>
  </r>
  <r>
    <s v="OOPP-CARCHI-073-2019"/>
    <x v="1162"/>
    <x v="6"/>
    <x v="15"/>
    <s v="-"/>
    <x v="0"/>
    <x v="3"/>
    <x v="0"/>
    <x v="8"/>
    <n v="7862.4"/>
    <d v="2019-12-31T00:00:00"/>
    <s v=""/>
  </r>
  <r>
    <s v="OOPP-CARCHI-073-2022"/>
    <x v="1163"/>
    <x v="5"/>
    <x v="0"/>
    <s v="-"/>
    <x v="0"/>
    <x v="1"/>
    <x v="2"/>
    <x v="1"/>
    <n v="29999.82"/>
    <d v="2022-09-06T00:00:00"/>
    <s v="EN EJECUCIÓN"/>
  </r>
  <r>
    <s v="OOPP-CARCHI-074-2014"/>
    <x v="1164"/>
    <x v="4"/>
    <x v="0"/>
    <s v="-"/>
    <x v="0"/>
    <x v="1"/>
    <x v="0"/>
    <x v="3"/>
    <n v="5402.36"/>
    <d v="2014-12-31T00:00:00"/>
    <s v=""/>
  </r>
  <r>
    <s v="OOPP-CARCHI-074-2015"/>
    <x v="1165"/>
    <x v="6"/>
    <x v="25"/>
    <s v="-"/>
    <x v="0"/>
    <x v="1"/>
    <x v="0"/>
    <x v="4"/>
    <n v="16790.59"/>
    <d v="2015-12-31T00:00:00"/>
    <s v=""/>
  </r>
  <r>
    <s v="OOPP-CARCHI-074-2016"/>
    <x v="1166"/>
    <x v="5"/>
    <x v="24"/>
    <s v="-"/>
    <x v="0"/>
    <x v="2"/>
    <x v="0"/>
    <x v="5"/>
    <n v="2916.45"/>
    <d v="2016-12-31T00:00:00"/>
    <s v=""/>
  </r>
  <r>
    <s v="OOPP-CARCHI-074-2017"/>
    <x v="1167"/>
    <x v="5"/>
    <x v="10"/>
    <s v="GUAMAG"/>
    <x v="0"/>
    <x v="1"/>
    <x v="0"/>
    <x v="6"/>
    <n v="2693.86"/>
    <d v="2017-12-31T00:00:00"/>
    <s v=""/>
  </r>
  <r>
    <s v="OOPP-CARCHI-074-2018"/>
    <x v="1168"/>
    <x v="1"/>
    <x v="1"/>
    <s v="GUANANGUICHO"/>
    <x v="0"/>
    <x v="1"/>
    <x v="0"/>
    <x v="7"/>
    <n v="5486.56"/>
    <d v="2018-12-31T00:00:00"/>
    <s v=""/>
  </r>
  <r>
    <s v="OOPP-CARCHI-074-2022"/>
    <x v="1169"/>
    <x v="6"/>
    <x v="15"/>
    <s v="CARLISAMA"/>
    <x v="0"/>
    <x v="1"/>
    <x v="0"/>
    <x v="1"/>
    <n v="1738.43"/>
    <d v="2022-09-06T00:00:00"/>
    <s v="EN EJECUCIÓN"/>
  </r>
  <r>
    <s v="OOPP-CARCHI-075-2014"/>
    <x v="1170"/>
    <x v="2"/>
    <x v="0"/>
    <s v="-"/>
    <x v="0"/>
    <x v="1"/>
    <x v="0"/>
    <x v="3"/>
    <n v="60000"/>
    <d v="2014-12-31T00:00:00"/>
    <s v=""/>
  </r>
  <r>
    <s v="OOPP-CARCHI-075-2015"/>
    <x v="1092"/>
    <x v="6"/>
    <x v="25"/>
    <s v="-"/>
    <x v="0"/>
    <x v="1"/>
    <x v="0"/>
    <x v="4"/>
    <n v="16733"/>
    <d v="2015-12-31T00:00:00"/>
    <s v=""/>
  </r>
  <r>
    <s v="OOPP-CARCHI-075-2016"/>
    <x v="1171"/>
    <x v="5"/>
    <x v="12"/>
    <s v="-"/>
    <x v="0"/>
    <x v="2"/>
    <x v="0"/>
    <x v="5"/>
    <n v="1446.18"/>
    <d v="2016-12-31T00:00:00"/>
    <s v=""/>
  </r>
  <r>
    <s v="OOPP-CARCHI-075-2017"/>
    <x v="1172"/>
    <x v="5"/>
    <x v="10"/>
    <s v="TANYALPUD"/>
    <x v="0"/>
    <x v="1"/>
    <x v="0"/>
    <x v="6"/>
    <n v="2051.71"/>
    <d v="2017-12-31T00:00:00"/>
    <s v=""/>
  </r>
  <r>
    <s v="OOPP-CARCHI-075-2018"/>
    <x v="1173"/>
    <x v="5"/>
    <x v="0"/>
    <s v="-"/>
    <x v="0"/>
    <x v="1"/>
    <x v="0"/>
    <x v="7"/>
    <n v="6767.19"/>
    <d v="2018-12-31T00:00:00"/>
    <s v=""/>
  </r>
  <r>
    <s v="OOPP-CARCHI-075-2022"/>
    <x v="1174"/>
    <x v="5"/>
    <x v="10"/>
    <s v="CHAPUEL"/>
    <x v="0"/>
    <x v="1"/>
    <x v="2"/>
    <x v="1"/>
    <n v="6030"/>
    <d v="2022-09-06T00:00:00"/>
    <s v="EN EJECUCIÓN"/>
  </r>
  <r>
    <s v="OOPP-CARCHI-076-2014"/>
    <x v="1175"/>
    <x v="3"/>
    <x v="9"/>
    <s v="TUMBATÚ"/>
    <x v="0"/>
    <x v="1"/>
    <x v="0"/>
    <x v="3"/>
    <n v="30000"/>
    <d v="2014-12-31T00:00:00"/>
    <s v=""/>
  </r>
  <r>
    <s v="OOPP-CARCHI-076-2015"/>
    <x v="1176"/>
    <x v="6"/>
    <x v="0"/>
    <s v="-"/>
    <x v="0"/>
    <x v="0"/>
    <x v="0"/>
    <x v="4"/>
    <n v="12435.83"/>
    <d v="2015-12-31T00:00:00"/>
    <s v=""/>
  </r>
  <r>
    <s v="OOPP-CARCHI-076-2016"/>
    <x v="1177"/>
    <x v="5"/>
    <x v="32"/>
    <s v="-"/>
    <x v="0"/>
    <x v="2"/>
    <x v="0"/>
    <x v="5"/>
    <n v="1912.54"/>
    <d v="2016-12-31T00:00:00"/>
    <s v=""/>
  </r>
  <r>
    <s v="OOPP-CARCHI-076-2017"/>
    <x v="1178"/>
    <x v="4"/>
    <x v="0"/>
    <s v="-"/>
    <x v="0"/>
    <x v="1"/>
    <x v="0"/>
    <x v="6"/>
    <n v="5705.56"/>
    <d v="2017-12-31T00:00:00"/>
    <s v=""/>
  </r>
  <r>
    <s v="OOPP-CARCHI-076-2018"/>
    <x v="1179"/>
    <x v="3"/>
    <x v="17"/>
    <s v="PIQUIUCHO"/>
    <x v="0"/>
    <x v="1"/>
    <x v="0"/>
    <x v="7"/>
    <n v="7403.78"/>
    <d v="2018-12-31T00:00:00"/>
    <s v=""/>
  </r>
  <r>
    <s v="OOPP-CARCHI-076-2019"/>
    <x v="1180"/>
    <x v="4"/>
    <x v="0"/>
    <s v="-"/>
    <x v="0"/>
    <x v="1"/>
    <x v="0"/>
    <x v="8"/>
    <n v="32921.040000000001"/>
    <d v="2019-12-31T00:00:00"/>
    <s v=""/>
  </r>
  <r>
    <s v="OOPP-CARCHI-076-2022"/>
    <x v="1181"/>
    <x v="3"/>
    <x v="23"/>
    <s v="EL GUITARRERO"/>
    <x v="0"/>
    <x v="1"/>
    <x v="2"/>
    <x v="1"/>
    <n v="6706.95"/>
    <d v="2022-09-06T00:00:00"/>
    <s v="EN EJECUCIÓN"/>
  </r>
  <r>
    <s v="OOPP-CARCHI-077-2014"/>
    <x v="1182"/>
    <x v="3"/>
    <x v="0"/>
    <s v="-"/>
    <x v="0"/>
    <x v="1"/>
    <x v="0"/>
    <x v="3"/>
    <n v="80000"/>
    <d v="2014-12-31T00:00:00"/>
    <s v=""/>
  </r>
  <r>
    <s v="OOPP-CARCHI-077-2015"/>
    <x v="1183"/>
    <x v="0"/>
    <x v="0"/>
    <s v="-"/>
    <x v="0"/>
    <x v="3"/>
    <x v="0"/>
    <x v="4"/>
    <n v="29060.61"/>
    <d v="2015-12-31T00:00:00"/>
    <s v=""/>
  </r>
  <r>
    <s v="OOPP-CARCHI-077-2016"/>
    <x v="1184"/>
    <x v="4"/>
    <x v="5"/>
    <s v="EL EJIDO CRISTOBAL COLON"/>
    <x v="0"/>
    <x v="2"/>
    <x v="0"/>
    <x v="5"/>
    <n v="6941.2"/>
    <d v="2016-12-31T00:00:00"/>
    <s v=""/>
  </r>
  <r>
    <s v="OOPP-CARCHI-077-2017"/>
    <x v="1185"/>
    <x v="5"/>
    <x v="22"/>
    <s v="CHILMÁ BAJO"/>
    <x v="0"/>
    <x v="1"/>
    <x v="0"/>
    <x v="6"/>
    <n v="50639.06"/>
    <d v="2017-12-31T00:00:00"/>
    <s v=""/>
  </r>
  <r>
    <s v="OOPP-CARCHI-077-2018"/>
    <x v="1186"/>
    <x v="2"/>
    <x v="0"/>
    <s v="-"/>
    <x v="0"/>
    <x v="1"/>
    <x v="0"/>
    <x v="7"/>
    <n v="7788.5"/>
    <d v="2018-12-31T00:00:00"/>
    <s v=""/>
  </r>
  <r>
    <s v="OOPP-CARCHI-077-2019"/>
    <x v="1187"/>
    <x v="0"/>
    <x v="0"/>
    <s v="-"/>
    <x v="0"/>
    <x v="1"/>
    <x v="0"/>
    <x v="8"/>
    <n v="79212"/>
    <d v="2019-12-31T00:00:00"/>
    <s v=""/>
  </r>
  <r>
    <s v="OOPP-CARCHI-077-2022"/>
    <x v="1188"/>
    <x v="5"/>
    <x v="28"/>
    <s v="-"/>
    <x v="0"/>
    <x v="1"/>
    <x v="2"/>
    <x v="1"/>
    <n v="4500.3100000000004"/>
    <d v="2022-09-06T00:00:00"/>
    <s v=""/>
  </r>
  <r>
    <s v="OOPP-CARCHI-078-2014"/>
    <x v="1189"/>
    <x v="3"/>
    <x v="4"/>
    <s v="-"/>
    <x v="0"/>
    <x v="1"/>
    <x v="0"/>
    <x v="3"/>
    <n v="20000"/>
    <d v="2014-12-31T00:00:00"/>
    <s v=""/>
  </r>
  <r>
    <s v="OOPP-CARCHI-078-2015"/>
    <x v="1190"/>
    <x v="5"/>
    <x v="24"/>
    <s v="-"/>
    <x v="0"/>
    <x v="3"/>
    <x v="0"/>
    <x v="4"/>
    <n v="68114.2"/>
    <d v="2015-12-31T00:00:00"/>
    <s v=""/>
  </r>
  <r>
    <s v="OOPP-CARCHI-078-2016"/>
    <x v="1191"/>
    <x v="5"/>
    <x v="12"/>
    <s v="-"/>
    <x v="0"/>
    <x v="2"/>
    <x v="0"/>
    <x v="5"/>
    <n v="7299.86"/>
    <d v="2016-12-31T00:00:00"/>
    <s v=""/>
  </r>
  <r>
    <s v="OOPP-CARCHI-078-2017"/>
    <x v="1192"/>
    <x v="6"/>
    <x v="30"/>
    <s v="JESÚS DEL GRAN PODER"/>
    <x v="0"/>
    <x v="1"/>
    <x v="0"/>
    <x v="6"/>
    <n v="4920.75"/>
    <d v="2017-12-31T00:00:00"/>
    <s v=""/>
  </r>
  <r>
    <s v="OOPP-CARCHI-078-2018"/>
    <x v="1193"/>
    <x v="3"/>
    <x v="0"/>
    <s v="-"/>
    <x v="0"/>
    <x v="1"/>
    <x v="0"/>
    <x v="7"/>
    <n v="7759.68"/>
    <d v="2018-12-31T00:00:00"/>
    <s v=""/>
  </r>
  <r>
    <s v="OOPP-CARCHI-078-2019"/>
    <x v="1194"/>
    <x v="3"/>
    <x v="3"/>
    <s v="EL AGUACATE"/>
    <x v="0"/>
    <x v="1"/>
    <x v="0"/>
    <x v="8"/>
    <n v="7953.46"/>
    <d v="2019-12-31T00:00:00"/>
    <s v=""/>
  </r>
  <r>
    <s v="OOPP-CARCHI-078-2022"/>
    <x v="1195"/>
    <x v="5"/>
    <x v="32"/>
    <s v="SAN VICENTE ALTO Y BAJO"/>
    <x v="0"/>
    <x v="1"/>
    <x v="0"/>
    <x v="1"/>
    <n v="24999.94"/>
    <d v="2022-09-06T00:00:00"/>
    <s v=""/>
  </r>
  <r>
    <s v="OOPP-CARCHI-079-2014"/>
    <x v="1196"/>
    <x v="4"/>
    <x v="6"/>
    <s v="-"/>
    <x v="0"/>
    <x v="1"/>
    <x v="0"/>
    <x v="3"/>
    <n v="39312"/>
    <d v="2014-12-31T00:00:00"/>
    <s v=""/>
  </r>
  <r>
    <s v="OOPP-CARCHI-079-2015"/>
    <x v="1197"/>
    <x v="0"/>
    <x v="0"/>
    <s v="-"/>
    <x v="0"/>
    <x v="2"/>
    <x v="0"/>
    <x v="4"/>
    <n v="1416"/>
    <d v="2015-12-31T00:00:00"/>
    <s v=""/>
  </r>
  <r>
    <s v="OOPP-CARCHI-079-2016"/>
    <x v="1198"/>
    <x v="1"/>
    <x v="11"/>
    <s v="-"/>
    <x v="0"/>
    <x v="2"/>
    <x v="0"/>
    <x v="5"/>
    <n v="58477.84"/>
    <d v="2016-12-31T00:00:00"/>
    <s v=""/>
  </r>
  <r>
    <s v="OOPP-CARCHI-079-2017"/>
    <x v="1199"/>
    <x v="6"/>
    <x v="25"/>
    <s v="-"/>
    <x v="0"/>
    <x v="1"/>
    <x v="0"/>
    <x v="6"/>
    <n v="2960.77"/>
    <d v="2017-12-31T00:00:00"/>
    <s v=""/>
  </r>
  <r>
    <s v="OOPP-CARCHI-079-2018"/>
    <x v="1200"/>
    <x v="3"/>
    <x v="3"/>
    <s v="-"/>
    <x v="0"/>
    <x v="1"/>
    <x v="0"/>
    <x v="7"/>
    <n v="3087.36"/>
    <d v="2018-12-31T00:00:00"/>
    <s v=""/>
  </r>
  <r>
    <s v="OOPP-CARCHI-079-2019"/>
    <x v="1201"/>
    <x v="3"/>
    <x v="9"/>
    <s v="PUSIR"/>
    <x v="0"/>
    <x v="1"/>
    <x v="0"/>
    <x v="8"/>
    <n v="2105.36"/>
    <d v="2019-12-31T00:00:00"/>
    <s v=""/>
  </r>
  <r>
    <s v="OOPP-CARCHI-079-2022"/>
    <x v="1202"/>
    <x v="2"/>
    <x v="16"/>
    <s v="SAN JUAN DE LACHAS"/>
    <x v="4"/>
    <x v="1"/>
    <x v="2"/>
    <x v="1"/>
    <n v="175000"/>
    <d v="2022-09-06T00:00:00"/>
    <s v=""/>
  </r>
  <r>
    <s v="OOPP-CARCHI-080-2014"/>
    <x v="1203"/>
    <x v="3"/>
    <x v="4"/>
    <s v="SAN JOSÉ DE TINAJILLAS"/>
    <x v="0"/>
    <x v="1"/>
    <x v="0"/>
    <x v="3"/>
    <n v="20000"/>
    <d v="2014-12-31T00:00:00"/>
    <s v=""/>
  </r>
  <r>
    <s v="OOPP-CARCHI-080-2015"/>
    <x v="1204"/>
    <x v="0"/>
    <x v="0"/>
    <s v="-"/>
    <x v="0"/>
    <x v="2"/>
    <x v="0"/>
    <x v="4"/>
    <n v="234.72"/>
    <d v="2015-12-31T00:00:00"/>
    <s v=""/>
  </r>
  <r>
    <s v="OOPP-CARCHI-080-2016"/>
    <x v="1038"/>
    <x v="5"/>
    <x v="12"/>
    <s v="-"/>
    <x v="0"/>
    <x v="2"/>
    <x v="0"/>
    <x v="5"/>
    <n v="32214.58"/>
    <d v="2016-12-31T00:00:00"/>
    <s v=""/>
  </r>
  <r>
    <s v="OOPP-CARCHI-080-2017"/>
    <x v="1205"/>
    <x v="5"/>
    <x v="29"/>
    <s v="-"/>
    <x v="0"/>
    <x v="1"/>
    <x v="0"/>
    <x v="6"/>
    <n v="5580.02"/>
    <d v="2017-12-31T00:00:00"/>
    <s v=""/>
  </r>
  <r>
    <s v="OOPP-CARCHI-080-2018"/>
    <x v="1206"/>
    <x v="1"/>
    <x v="1"/>
    <s v="LA CALERA HUACA"/>
    <x v="0"/>
    <x v="1"/>
    <x v="0"/>
    <x v="7"/>
    <n v="5685.83"/>
    <d v="2018-12-31T00:00:00"/>
    <s v=""/>
  </r>
  <r>
    <s v="OOPP-CARCHI-080-2022"/>
    <x v="1207"/>
    <x v="5"/>
    <x v="26"/>
    <s v="-"/>
    <x v="4"/>
    <x v="1"/>
    <x v="2"/>
    <x v="1"/>
    <n v="350000"/>
    <d v="2022-09-06T00:00:00"/>
    <s v=""/>
  </r>
  <r>
    <s v="OOPP-CARCHI-081-2014"/>
    <x v="1208"/>
    <x v="3"/>
    <x v="23"/>
    <s v="CALDERA"/>
    <x v="0"/>
    <x v="1"/>
    <x v="0"/>
    <x v="3"/>
    <n v="20000"/>
    <d v="2014-12-31T00:00:00"/>
    <s v=""/>
  </r>
  <r>
    <s v="OOPP-CARCHI-081-2015"/>
    <x v="1209"/>
    <x v="2"/>
    <x v="2"/>
    <s v="PALO BLANCO"/>
    <x v="0"/>
    <x v="2"/>
    <x v="0"/>
    <x v="4"/>
    <n v="2576"/>
    <d v="2015-12-31T00:00:00"/>
    <s v=""/>
  </r>
  <r>
    <s v="OOPP-CARCHI-081-2016"/>
    <x v="1210"/>
    <x v="1"/>
    <x v="11"/>
    <s v="-"/>
    <x v="0"/>
    <x v="1"/>
    <x v="0"/>
    <x v="5"/>
    <n v="653932.98"/>
    <d v="2016-12-31T00:00:00"/>
    <s v=""/>
  </r>
  <r>
    <s v="OOPP-CARCHI-081-2017"/>
    <x v="1211"/>
    <x v="5"/>
    <x v="28"/>
    <s v="-"/>
    <x v="0"/>
    <x v="1"/>
    <x v="0"/>
    <x v="6"/>
    <n v="5703.01"/>
    <d v="2017-12-31T00:00:00"/>
    <s v=""/>
  </r>
  <r>
    <s v="OOPP-CARCHI-081-2018"/>
    <x v="1212"/>
    <x v="5"/>
    <x v="19"/>
    <s v="-"/>
    <x v="0"/>
    <x v="1"/>
    <x v="0"/>
    <x v="7"/>
    <n v="22435.360000000001"/>
    <d v="2018-12-31T00:00:00"/>
    <s v=""/>
  </r>
  <r>
    <s v="OOPP-CARCHI-081-2019"/>
    <x v="1213"/>
    <x v="6"/>
    <x v="30"/>
    <s v="-"/>
    <x v="0"/>
    <x v="1"/>
    <x v="0"/>
    <x v="8"/>
    <n v="6588.18"/>
    <d v="2019-12-31T00:00:00"/>
    <s v=""/>
  </r>
  <r>
    <s v="OOPP-CARCHI-081-2022"/>
    <x v="1214"/>
    <x v="5"/>
    <x v="28"/>
    <s v="EL CONSUELO TUFIÑO"/>
    <x v="0"/>
    <x v="1"/>
    <x v="2"/>
    <x v="1"/>
    <n v="100000"/>
    <d v="2022-09-06T00:00:00"/>
    <s v=""/>
  </r>
  <r>
    <s v="OOPP-CARCHI-082-2014"/>
    <x v="1215"/>
    <x v="3"/>
    <x v="23"/>
    <s v="-"/>
    <x v="0"/>
    <x v="1"/>
    <x v="0"/>
    <x v="3"/>
    <n v="20000"/>
    <d v="2014-12-31T00:00:00"/>
    <s v=""/>
  </r>
  <r>
    <s v="OOPP-CARCHI-082-2015"/>
    <x v="1216"/>
    <x v="5"/>
    <x v="28"/>
    <s v="-"/>
    <x v="0"/>
    <x v="0"/>
    <x v="0"/>
    <x v="4"/>
    <n v="54600"/>
    <d v="2015-12-31T00:00:00"/>
    <s v=""/>
  </r>
  <r>
    <s v="OOPP-CARCHI-082-2016"/>
    <x v="1217"/>
    <x v="4"/>
    <x v="13"/>
    <s v="-"/>
    <x v="0"/>
    <x v="1"/>
    <x v="0"/>
    <x v="5"/>
    <n v="6212.34"/>
    <d v="2016-12-31T00:00:00"/>
    <s v=""/>
  </r>
  <r>
    <s v="OOPP-CARCHI-082-2017"/>
    <x v="1218"/>
    <x v="5"/>
    <x v="19"/>
    <s v="EL BABOSO"/>
    <x v="0"/>
    <x v="1"/>
    <x v="0"/>
    <x v="6"/>
    <n v="16731.95"/>
    <d v="2017-12-31T00:00:00"/>
    <s v=""/>
  </r>
  <r>
    <s v="OOPP-CARCHI-082-2018"/>
    <x v="1219"/>
    <x v="2"/>
    <x v="0"/>
    <s v="-"/>
    <x v="0"/>
    <x v="1"/>
    <x v="0"/>
    <x v="7"/>
    <n v="3799.7"/>
    <d v="2018-12-31T00:00:00"/>
    <s v=""/>
  </r>
  <r>
    <s v="OOPP-CARCHI-082-2019"/>
    <x v="1220"/>
    <x v="5"/>
    <x v="10"/>
    <s v="LAS PEÑAS"/>
    <x v="0"/>
    <x v="1"/>
    <x v="0"/>
    <x v="8"/>
    <n v="7729.94"/>
    <d v="2019-12-31T00:00:00"/>
    <s v=""/>
  </r>
  <r>
    <s v="OOPP-CARCHI-082-2022"/>
    <x v="1221"/>
    <x v="5"/>
    <x v="7"/>
    <s v="CARTAGENA"/>
    <x v="0"/>
    <x v="1"/>
    <x v="2"/>
    <x v="1"/>
    <n v="150000"/>
    <d v="2022-11-07T00:00:00"/>
    <s v="6 km Beneficiarios : 400"/>
  </r>
  <r>
    <s v="OOPP-CARCHI-083-2014"/>
    <x v="1222"/>
    <x v="5"/>
    <x v="22"/>
    <s v="-"/>
    <x v="0"/>
    <x v="1"/>
    <x v="0"/>
    <x v="3"/>
    <n v="20000"/>
    <d v="2014-12-31T00:00:00"/>
    <s v=""/>
  </r>
  <r>
    <s v="OOPP-CARCHI-083-2015"/>
    <x v="1223"/>
    <x v="0"/>
    <x v="0"/>
    <s v="-"/>
    <x v="0"/>
    <x v="1"/>
    <x v="0"/>
    <x v="4"/>
    <n v="461172.19"/>
    <d v="2015-12-31T00:00:00"/>
    <s v=""/>
  </r>
  <r>
    <s v="OOPP-CARCHI-083-2016"/>
    <x v="1224"/>
    <x v="5"/>
    <x v="29"/>
    <s v="-"/>
    <x v="0"/>
    <x v="1"/>
    <x v="0"/>
    <x v="5"/>
    <n v="4459.04"/>
    <d v="2016-12-31T00:00:00"/>
    <s v=""/>
  </r>
  <r>
    <s v="OOPP-CARCHI-083-2017"/>
    <x v="1225"/>
    <x v="5"/>
    <x v="22"/>
    <s v="-"/>
    <x v="0"/>
    <x v="1"/>
    <x v="0"/>
    <x v="6"/>
    <n v="3101.52"/>
    <d v="2017-12-31T00:00:00"/>
    <s v=""/>
  </r>
  <r>
    <s v="OOPP-CARCHI-083-2018"/>
    <x v="1226"/>
    <x v="4"/>
    <x v="0"/>
    <s v="-"/>
    <x v="0"/>
    <x v="1"/>
    <x v="0"/>
    <x v="7"/>
    <n v="5901.56"/>
    <d v="2018-12-31T00:00:00"/>
    <s v=""/>
  </r>
  <r>
    <s v="OOPP-CARCHI-083-2019"/>
    <x v="1227"/>
    <x v="6"/>
    <x v="33"/>
    <s v="INGUEZA"/>
    <x v="0"/>
    <x v="1"/>
    <x v="0"/>
    <x v="8"/>
    <n v="6204"/>
    <d v="2019-12-31T00:00:00"/>
    <s v=""/>
  </r>
  <r>
    <s v="OOPP-CARCHI-083-2022"/>
    <x v="1228"/>
    <x v="6"/>
    <x v="33"/>
    <s v="CHAVAYÁN"/>
    <x v="0"/>
    <x v="1"/>
    <x v="2"/>
    <x v="1"/>
    <n v="26000"/>
    <d v="2022-11-07T00:00:00"/>
    <s v="2 km Beneficiarios : 300"/>
  </r>
  <r>
    <s v="OOPP-CARCHI-084-2014"/>
    <x v="1229"/>
    <x v="4"/>
    <x v="31"/>
    <s v="-"/>
    <x v="0"/>
    <x v="1"/>
    <x v="0"/>
    <x v="3"/>
    <n v="20000"/>
    <d v="2014-12-31T00:00:00"/>
    <s v=""/>
  </r>
  <r>
    <s v="OOPP-CARCHI-084-2015"/>
    <x v="1230"/>
    <x v="0"/>
    <x v="0"/>
    <s v="-"/>
    <x v="0"/>
    <x v="1"/>
    <x v="0"/>
    <x v="4"/>
    <n v="654892.11"/>
    <d v="2015-12-31T00:00:00"/>
    <s v=""/>
  </r>
  <r>
    <s v="OOPP-CARCHI-084-2016"/>
    <x v="1231"/>
    <x v="4"/>
    <x v="0"/>
    <s v="-"/>
    <x v="0"/>
    <x v="1"/>
    <x v="0"/>
    <x v="5"/>
    <n v="5637.94"/>
    <d v="2016-12-31T00:00:00"/>
    <s v=""/>
  </r>
  <r>
    <s v="OOPP-CARCHI-084-2017"/>
    <x v="1232"/>
    <x v="3"/>
    <x v="9"/>
    <s v="PUSIR"/>
    <x v="0"/>
    <x v="1"/>
    <x v="0"/>
    <x v="6"/>
    <n v="2912"/>
    <d v="2017-12-31T00:00:00"/>
    <s v=""/>
  </r>
  <r>
    <s v="OOPP-CARCHI-084-2018"/>
    <x v="1233"/>
    <x v="2"/>
    <x v="0"/>
    <s v="-"/>
    <x v="0"/>
    <x v="1"/>
    <x v="0"/>
    <x v="7"/>
    <n v="22988.02"/>
    <d v="2018-12-31T00:00:00"/>
    <s v=""/>
  </r>
  <r>
    <s v="OOPP-CARCHI-084-2019"/>
    <x v="1234"/>
    <x v="6"/>
    <x v="15"/>
    <s v="LA CALERA SAN ISIDRO"/>
    <x v="0"/>
    <x v="1"/>
    <x v="0"/>
    <x v="8"/>
    <n v="7716.82"/>
    <d v="2019-12-31T00:00:00"/>
    <s v=""/>
  </r>
  <r>
    <s v="OOPP-CARCHI-084-2022"/>
    <x v="1235"/>
    <x v="2"/>
    <x v="21"/>
    <s v="PISQUER"/>
    <x v="0"/>
    <x v="1"/>
    <x v="2"/>
    <x v="1"/>
    <n v="44482.21"/>
    <d v="2022-11-07T00:00:00"/>
    <s v=""/>
  </r>
  <r>
    <s v="OOPP-CARCHI-085-2014"/>
    <x v="1236"/>
    <x v="6"/>
    <x v="0"/>
    <s v="-"/>
    <x v="0"/>
    <x v="1"/>
    <x v="0"/>
    <x v="3"/>
    <n v="65000"/>
    <d v="2014-12-31T00:00:00"/>
    <s v=""/>
  </r>
  <r>
    <s v="OOPP-CARCHI-085-2015"/>
    <x v="1237"/>
    <x v="0"/>
    <x v="0"/>
    <s v="-"/>
    <x v="0"/>
    <x v="0"/>
    <x v="0"/>
    <x v="4"/>
    <n v="90000"/>
    <d v="2015-12-31T00:00:00"/>
    <s v=""/>
  </r>
  <r>
    <s v="OOPP-CARCHI-085-2016"/>
    <x v="1238"/>
    <x v="5"/>
    <x v="28"/>
    <s v="-"/>
    <x v="0"/>
    <x v="1"/>
    <x v="0"/>
    <x v="5"/>
    <n v="5920.82"/>
    <d v="2016-12-31T00:00:00"/>
    <s v=""/>
  </r>
  <r>
    <s v="OOPP-CARCHI-085-2017"/>
    <x v="1239"/>
    <x v="0"/>
    <x v="0"/>
    <s v="-"/>
    <x v="0"/>
    <x v="0"/>
    <x v="0"/>
    <x v="6"/>
    <n v="3847.63"/>
    <d v="2017-12-31T00:00:00"/>
    <s v="ESPEJO 1282.54 MONTUFAR 1282.54 BOLIVAR 1282.543"/>
  </r>
  <r>
    <s v="OOPP-CARCHI-085-2018"/>
    <x v="1240"/>
    <x v="4"/>
    <x v="0"/>
    <s v="-"/>
    <x v="0"/>
    <x v="1"/>
    <x v="0"/>
    <x v="7"/>
    <n v="22983.18"/>
    <d v="2018-12-31T00:00:00"/>
    <s v=""/>
  </r>
  <r>
    <s v="OOPP-CARCHI-085-2019"/>
    <x v="1241"/>
    <x v="4"/>
    <x v="6"/>
    <s v="CANCHAGUANO"/>
    <x v="0"/>
    <x v="1"/>
    <x v="0"/>
    <x v="8"/>
    <n v="5173.59"/>
    <d v="2019-12-31T00:00:00"/>
    <s v=""/>
  </r>
  <r>
    <s v="OOPP-CARCHI-085-2022"/>
    <x v="1242"/>
    <x v="2"/>
    <x v="21"/>
    <s v="EL HATO MIRA"/>
    <x v="0"/>
    <x v="1"/>
    <x v="2"/>
    <x v="1"/>
    <n v="25517.75"/>
    <d v="2022-11-07T00:00:00"/>
    <s v=""/>
  </r>
  <r>
    <s v="OOPP-CARCHI-086-2014"/>
    <x v="1243"/>
    <x v="4"/>
    <x v="27"/>
    <s v="-"/>
    <x v="0"/>
    <x v="1"/>
    <x v="0"/>
    <x v="3"/>
    <n v="76941.039999999994"/>
    <d v="2014-12-31T00:00:00"/>
    <s v=""/>
  </r>
  <r>
    <s v="OOPP-CARCHI-086-2015"/>
    <x v="1244"/>
    <x v="0"/>
    <x v="0"/>
    <s v="-"/>
    <x v="0"/>
    <x v="0"/>
    <x v="0"/>
    <x v="4"/>
    <n v="30000"/>
    <d v="2015-12-31T00:00:00"/>
    <s v=""/>
  </r>
  <r>
    <s v="OOPP-CARCHI-086-2016"/>
    <x v="1245"/>
    <x v="2"/>
    <x v="16"/>
    <s v="SAN JUAN DE LACHAS"/>
    <x v="0"/>
    <x v="1"/>
    <x v="0"/>
    <x v="5"/>
    <n v="8872"/>
    <d v="2016-12-31T00:00:00"/>
    <s v="CONVENIO BIPARTITO SUSCRITO ENTRE EL GADPC Y EL GAD PARROQUIAL RURAL DE JACINTO JIJON Y CAAMAÑO"/>
  </r>
  <r>
    <s v="OOPP-CARCHI-086-2017"/>
    <x v="1246"/>
    <x v="0"/>
    <x v="0"/>
    <s v="-"/>
    <x v="0"/>
    <x v="0"/>
    <x v="0"/>
    <x v="6"/>
    <n v="1373.83"/>
    <d v="2017-12-31T00:00:00"/>
    <s v=""/>
  </r>
  <r>
    <s v="OOPP-CARCHI-086-2018"/>
    <x v="1247"/>
    <x v="2"/>
    <x v="0"/>
    <s v="-"/>
    <x v="0"/>
    <x v="1"/>
    <x v="0"/>
    <x v="7"/>
    <n v="27408.04"/>
    <d v="2018-12-31T00:00:00"/>
    <s v=""/>
  </r>
  <r>
    <s v="OOPP-CARCHI-086-2019"/>
    <x v="1248"/>
    <x v="6"/>
    <x v="15"/>
    <s v="PUCHUES"/>
    <x v="0"/>
    <x v="1"/>
    <x v="0"/>
    <x v="8"/>
    <n v="4344.74"/>
    <d v="2019-12-31T00:00:00"/>
    <s v=""/>
  </r>
  <r>
    <s v="OOPP-CARCHI-086-2022"/>
    <x v="1249"/>
    <x v="5"/>
    <x v="24"/>
    <s v="EL CAPOTE"/>
    <x v="0"/>
    <x v="1"/>
    <x v="2"/>
    <x v="1"/>
    <n v="50000"/>
    <d v="2022-11-07T00:00:00"/>
    <s v=""/>
  </r>
  <r>
    <s v="OOPP-CARCHI-087-2014"/>
    <x v="1250"/>
    <x v="6"/>
    <x v="0"/>
    <s v="-"/>
    <x v="0"/>
    <x v="1"/>
    <x v="0"/>
    <x v="3"/>
    <n v="65128.01"/>
    <d v="2014-12-31T00:00:00"/>
    <s v=""/>
  </r>
  <r>
    <s v="OOPP-CARCHI-087-2015"/>
    <x v="1251"/>
    <x v="3"/>
    <x v="3"/>
    <s v="MANZANAL"/>
    <x v="0"/>
    <x v="1"/>
    <x v="0"/>
    <x v="4"/>
    <n v="7508.54"/>
    <d v="2015-12-31T00:00:00"/>
    <s v=""/>
  </r>
  <r>
    <s v="OOPP-CARCHI-087-2016"/>
    <x v="1252"/>
    <x v="1"/>
    <x v="11"/>
    <s v="-"/>
    <x v="0"/>
    <x v="1"/>
    <x v="0"/>
    <x v="5"/>
    <n v="28596.82"/>
    <d v="2016-12-31T00:00:00"/>
    <s v="CONVENIO DE COOP. INTERINST ENTRE EL GADPC-GAD MUN HUACA Y EL GAD PARROQUIAL RURAL MARISCAL SUCRE"/>
  </r>
  <r>
    <s v="OOPP-CARCHI-087-2017"/>
    <x v="1253"/>
    <x v="5"/>
    <x v="10"/>
    <s v="-"/>
    <x v="0"/>
    <x v="0"/>
    <x v="0"/>
    <x v="6"/>
    <n v="26382.19"/>
    <d v="2017-12-31T00:00:00"/>
    <s v=""/>
  </r>
  <r>
    <s v="OOPP-CARCHI-087-2018"/>
    <x v="1254"/>
    <x v="6"/>
    <x v="0"/>
    <s v="-"/>
    <x v="0"/>
    <x v="1"/>
    <x v="0"/>
    <x v="7"/>
    <n v="9819.94"/>
    <d v="2018-12-31T00:00:00"/>
    <s v=""/>
  </r>
  <r>
    <s v="OOPP-CARCHI-087-2019"/>
    <x v="1255"/>
    <x v="4"/>
    <x v="8"/>
    <s v="SAN PEDRO ALTO PIARTAL"/>
    <x v="0"/>
    <x v="1"/>
    <x v="0"/>
    <x v="8"/>
    <n v="6411.35"/>
    <d v="2019-12-31T00:00:00"/>
    <s v=""/>
  </r>
  <r>
    <s v="OOPP-CARCHI-087-2022"/>
    <x v="1256"/>
    <x v="2"/>
    <x v="21"/>
    <s v="SAN ANTONIO MIRA"/>
    <x v="0"/>
    <x v="1"/>
    <x v="2"/>
    <x v="1"/>
    <n v="5153.87"/>
    <d v="2022-11-07T00:00:00"/>
    <s v=""/>
  </r>
  <r>
    <s v="OOPP-CARCHI-088-2014"/>
    <x v="1257"/>
    <x v="5"/>
    <x v="10"/>
    <s v="-"/>
    <x v="0"/>
    <x v="1"/>
    <x v="0"/>
    <x v="3"/>
    <n v="4577.28"/>
    <d v="2014-12-31T00:00:00"/>
    <s v=""/>
  </r>
  <r>
    <s v="OOPP-CARCHI-088-2015"/>
    <x v="1258"/>
    <x v="5"/>
    <x v="7"/>
    <s v="-"/>
    <x v="0"/>
    <x v="2"/>
    <x v="0"/>
    <x v="4"/>
    <n v="20500"/>
    <d v="2015-12-31T00:00:00"/>
    <s v="JUNTA PARROQUIAL DEL CARMELO, TRANSFERENCIA DE FONDOS EN RAZON DE QUE EL CONVENIO PARA EL CUAL SE DEPOSITO ESTE VALOR POR PARTE DEL GAD PARROQUIAL DE EL CARMELO NO SE REALIZO EN EL AÑO 2013."/>
  </r>
  <r>
    <s v="OOPP-CARCHI-088-2016"/>
    <x v="1259"/>
    <x v="5"/>
    <x v="24"/>
    <s v="-"/>
    <x v="0"/>
    <x v="1"/>
    <x v="0"/>
    <x v="5"/>
    <n v="22319.11"/>
    <d v="2016-12-31T00:00:00"/>
    <s v="CONVENIO DE COOPERACION INTERINSTITUCIONAL ENTRE EL GADPC Y EL GAD PARROQUIAL RURAL DE URBINA"/>
  </r>
  <r>
    <s v="OOPP-CARCHI-088-2017"/>
    <x v="1070"/>
    <x v="5"/>
    <x v="22"/>
    <s v="GUADUAL MALDONADO"/>
    <x v="0"/>
    <x v="0"/>
    <x v="0"/>
    <x v="6"/>
    <n v="18358.23"/>
    <d v="2017-12-31T00:00:00"/>
    <s v=""/>
  </r>
  <r>
    <s v="OOPP-CARCHI-088-2018"/>
    <x v="1260"/>
    <x v="5"/>
    <x v="7"/>
    <s v="-"/>
    <x v="0"/>
    <x v="2"/>
    <x v="0"/>
    <x v="7"/>
    <n v="4633.8500000000004"/>
    <d v="2018-12-31T00:00:00"/>
    <s v=""/>
  </r>
  <r>
    <s v="OOPP-CARCHI-088-2022"/>
    <x v="1261"/>
    <x v="4"/>
    <x v="5"/>
    <s v="SAN CRISTÓBAL ALTO"/>
    <x v="0"/>
    <x v="1"/>
    <x v="2"/>
    <x v="1"/>
    <n v="19999.740000000002"/>
    <d v="2022-11-07T00:00:00"/>
    <s v=""/>
  </r>
  <r>
    <s v="OOPP-CARCHI-089-2014"/>
    <x v="1262"/>
    <x v="0"/>
    <x v="0"/>
    <s v="-"/>
    <x v="0"/>
    <x v="0"/>
    <x v="0"/>
    <x v="3"/>
    <n v="6416"/>
    <d v="2014-12-31T00:00:00"/>
    <s v=""/>
  </r>
  <r>
    <s v="OOPP-CARCHI-089-2015"/>
    <x v="1263"/>
    <x v="6"/>
    <x v="15"/>
    <s v="PUCHUES"/>
    <x v="0"/>
    <x v="1"/>
    <x v="0"/>
    <x v="4"/>
    <n v="5064"/>
    <d v="2015-12-31T00:00:00"/>
    <s v="JUNTA PARROQUIAL DE SAN ISIDRO, VALOR QUE SE ENTREGA DANDO CUMPLIMIENTO AL CONVENIO DE COOPERACION CONSTRUCCIÓN DE UN PARQUE INFANTIL EN LA COMUNIDAD DE PUCHUES."/>
  </r>
  <r>
    <s v="OOPP-CARCHI-089-2016"/>
    <x v="1264"/>
    <x v="5"/>
    <x v="24"/>
    <s v="-"/>
    <x v="0"/>
    <x v="1"/>
    <x v="0"/>
    <x v="5"/>
    <n v="7805.51"/>
    <d v="2016-12-31T00:00:00"/>
    <s v=""/>
  </r>
  <r>
    <s v="OOPP-CARCHI-089-2017"/>
    <x v="1265"/>
    <x v="6"/>
    <x v="15"/>
    <s v="CARLISAMA"/>
    <x v="0"/>
    <x v="1"/>
    <x v="0"/>
    <x v="6"/>
    <n v="6100.54"/>
    <d v="2017-12-31T00:00:00"/>
    <s v=""/>
  </r>
  <r>
    <s v="OOPP-CARCHI-089-2018"/>
    <x v="1266"/>
    <x v="4"/>
    <x v="0"/>
    <s v="-"/>
    <x v="0"/>
    <x v="2"/>
    <x v="0"/>
    <x v="7"/>
    <n v="2367.6999999999998"/>
    <d v="2018-12-31T00:00:00"/>
    <s v=""/>
  </r>
  <r>
    <s v="OOPP-CARCHI-089-2019"/>
    <x v="1267"/>
    <x v="1"/>
    <x v="1"/>
    <s v="TIMBURAY"/>
    <x v="0"/>
    <x v="1"/>
    <x v="0"/>
    <x v="8"/>
    <n v="6077.57"/>
    <d v="2019-12-31T00:00:00"/>
    <s v=""/>
  </r>
  <r>
    <s v="OOPP-CARCHI-089-2022"/>
    <x v="1268"/>
    <x v="5"/>
    <x v="28"/>
    <s v="MARPAZ"/>
    <x v="0"/>
    <x v="1"/>
    <x v="2"/>
    <x v="1"/>
    <n v="29999.06"/>
    <d v="2022-11-07T00:00:00"/>
    <s v=""/>
  </r>
  <r>
    <s v="OOPP-CARCHI-090-2014"/>
    <x v="1269"/>
    <x v="5"/>
    <x v="29"/>
    <s v="-"/>
    <x v="0"/>
    <x v="1"/>
    <x v="0"/>
    <x v="3"/>
    <n v="20773.8"/>
    <d v="2014-12-31T00:00:00"/>
    <s v=""/>
  </r>
  <r>
    <s v="OOPP-CARCHI-090-2015"/>
    <x v="1270"/>
    <x v="5"/>
    <x v="32"/>
    <s v="CUATRO LOMAS"/>
    <x v="0"/>
    <x v="1"/>
    <x v="0"/>
    <x v="4"/>
    <n v="30000"/>
    <d v="2015-12-31T00:00:00"/>
    <s v="JUNTA PARROQUIAL DE STA MARTHA DE CUBA, CONVENIO DE COOPERACION. OBJETO: EMPEDRADO CAMINO VECINAL DE LA COMUNIDAD LAS CUATRO LOMAS, I ETAPA."/>
  </r>
  <r>
    <s v="OOPP-CARCHI-090-2016"/>
    <x v="1271"/>
    <x v="5"/>
    <x v="24"/>
    <s v="-"/>
    <x v="0"/>
    <x v="1"/>
    <x v="0"/>
    <x v="5"/>
    <n v="5693.58"/>
    <d v="2016-12-31T00:00:00"/>
    <s v=""/>
  </r>
  <r>
    <s v="OOPP-CARCHI-090-2017"/>
    <x v="1272"/>
    <x v="3"/>
    <x v="0"/>
    <s v="-"/>
    <x v="0"/>
    <x v="1"/>
    <x v="0"/>
    <x v="6"/>
    <n v="20000"/>
    <d v="2017-12-31T00:00:00"/>
    <s v=""/>
  </r>
  <r>
    <s v="OOPP-CARCHI-090-2019"/>
    <x v="1273"/>
    <x v="4"/>
    <x v="6"/>
    <s v="-"/>
    <x v="0"/>
    <x v="1"/>
    <x v="0"/>
    <x v="8"/>
    <n v="7911.46"/>
    <d v="2019-12-31T00:00:00"/>
    <s v=""/>
  </r>
  <r>
    <s v="OOPP-CARCHI-090-2022"/>
    <x v="1274"/>
    <x v="5"/>
    <x v="12"/>
    <s v="EL MORRAL"/>
    <x v="0"/>
    <x v="1"/>
    <x v="2"/>
    <x v="1"/>
    <n v="29999.8"/>
    <d v="2022-11-07T00:00:00"/>
    <s v=""/>
  </r>
  <r>
    <s v="OOPP-CARCHI-091-2014"/>
    <x v="1275"/>
    <x v="0"/>
    <x v="0"/>
    <s v="-"/>
    <x v="0"/>
    <x v="2"/>
    <x v="0"/>
    <x v="3"/>
    <n v="228.23"/>
    <d v="2014-12-31T00:00:00"/>
    <s v=""/>
  </r>
  <r>
    <s v="OOPP-CARCHI-091-2015"/>
    <x v="1276"/>
    <x v="4"/>
    <x v="8"/>
    <s v="-"/>
    <x v="0"/>
    <x v="0"/>
    <x v="0"/>
    <x v="4"/>
    <n v="5000"/>
    <d v="2015-12-31T00:00:00"/>
    <s v="JUNTA PARROQUIAL DE PIARTAL, APORTE DE LA PREFECTURA DEL CARCHI SEGÚN CONVENIO DE APOYO INTERINSTITUCIONAL PARA LA ACTUALIZACIÓN DE PLANES DE DESARROLLO Y ORDENAMIENTO TERRITORIAL CELEBRADO ENTRE EL GAD DE LA PROVINCIA DEL CARCHI, CONAGOPARE CARCHI"/>
  </r>
  <r>
    <s v="OOPP-CARCHI-091-2016"/>
    <x v="1277"/>
    <x v="5"/>
    <x v="12"/>
    <s v="BELLAVISTA JULIO ANDRADE"/>
    <x v="0"/>
    <x v="1"/>
    <x v="0"/>
    <x v="5"/>
    <n v="50000"/>
    <d v="2016-12-31T00:00:00"/>
    <s v="CONVENIO TRIPARTITO ENTRE EL GADPC-GADMT Y EL GAD PARROQUIAL RURAL JULIO ANDRADE"/>
  </r>
  <r>
    <s v="OOPP-CARCHI-091-2017"/>
    <x v="1278"/>
    <x v="5"/>
    <x v="0"/>
    <s v="-"/>
    <x v="0"/>
    <x v="1"/>
    <x v="0"/>
    <x v="6"/>
    <n v="23490.41"/>
    <d v="2017-12-31T00:00:00"/>
    <s v=""/>
  </r>
  <r>
    <s v="OOPP-CARCHI-091-2019"/>
    <x v="1279"/>
    <x v="5"/>
    <x v="28"/>
    <s v="AGUAS HEDIONDAS"/>
    <x v="0"/>
    <x v="1"/>
    <x v="0"/>
    <x v="8"/>
    <n v="6919.27"/>
    <d v="2019-12-31T00:00:00"/>
    <s v=""/>
  </r>
  <r>
    <s v="OOPP-CARCHI-091-2022"/>
    <x v="1280"/>
    <x v="3"/>
    <x v="17"/>
    <s v="SAN PABLO DE LA CANGAHUA"/>
    <x v="0"/>
    <x v="1"/>
    <x v="2"/>
    <x v="1"/>
    <n v="24999.86"/>
    <d v="2022-11-07T00:00:00"/>
    <s v=""/>
  </r>
  <r>
    <s v="OOPP-CARCHI-092-2014"/>
    <x v="1281"/>
    <x v="5"/>
    <x v="10"/>
    <s v="-"/>
    <x v="0"/>
    <x v="0"/>
    <x v="0"/>
    <x v="3"/>
    <n v="120"/>
    <d v="2014-12-31T00:00:00"/>
    <s v=""/>
  </r>
  <r>
    <s v="OOPP-CARCHI-092-2015"/>
    <x v="1282"/>
    <x v="2"/>
    <x v="20"/>
    <s v="-"/>
    <x v="0"/>
    <x v="2"/>
    <x v="0"/>
    <x v="4"/>
    <n v="35423.51"/>
    <d v="2015-12-31T00:00:00"/>
    <s v="JUNTA PARROQUIAL DE JUAN MONTALVO, APORTE DE LA CONTRAPARTE DEL GADPC DE ACUERDO A LA CARTA DE COMPROMISO FIRMADA ENTRE LA PREFECTURA DEL CARCHI Y EL GOBIERNO AUTÓNOMO DESCENTRALIZADO DEL CANTÓN MIRA"/>
  </r>
  <r>
    <s v="OOPP-CARCHI-092-2016"/>
    <x v="1283"/>
    <x v="4"/>
    <x v="31"/>
    <s v="-"/>
    <x v="0"/>
    <x v="1"/>
    <x v="0"/>
    <x v="5"/>
    <n v="13500"/>
    <d v="2016-12-31T00:00:00"/>
    <s v="CONVENIO DE COOP INTERINSTITUCIONAL ENTRE EL GADPC Y EL GAD PARROQUIA RURAL CHITAN DE NAVARRETES"/>
  </r>
  <r>
    <s v="OOPP-CARCHI-092-2017"/>
    <x v="1284"/>
    <x v="4"/>
    <x v="31"/>
    <s v="-"/>
    <x v="0"/>
    <x v="1"/>
    <x v="0"/>
    <x v="6"/>
    <n v="5901.21"/>
    <d v="2017-12-31T00:00:00"/>
    <s v=""/>
  </r>
  <r>
    <s v="OOPP-CARCHI-092-2019"/>
    <x v="1285"/>
    <x v="4"/>
    <x v="6"/>
    <s v="TIERRA BLANCA"/>
    <x v="0"/>
    <x v="1"/>
    <x v="0"/>
    <x v="8"/>
    <n v="7949.6"/>
    <d v="2019-12-31T00:00:00"/>
    <s v=""/>
  </r>
  <r>
    <s v="OOPP-CARCHI-092-2022"/>
    <x v="1286"/>
    <x v="6"/>
    <x v="15"/>
    <s v="PUCHUES"/>
    <x v="0"/>
    <x v="1"/>
    <x v="2"/>
    <x v="1"/>
    <n v="17999.43"/>
    <d v="2022-11-07T00:00:00"/>
    <s v=""/>
  </r>
  <r>
    <s v="OOPP-CARCHI-093-2014"/>
    <x v="1287"/>
    <x v="5"/>
    <x v="22"/>
    <s v="-"/>
    <x v="0"/>
    <x v="1"/>
    <x v="0"/>
    <x v="3"/>
    <n v="1000"/>
    <d v="2014-12-31T00:00:00"/>
    <s v=""/>
  </r>
  <r>
    <s v="OOPP-CARCHI-093-2015"/>
    <x v="1288"/>
    <x v="5"/>
    <x v="19"/>
    <s v="-"/>
    <x v="0"/>
    <x v="1"/>
    <x v="0"/>
    <x v="4"/>
    <n v="34720"/>
    <d v="2015-12-31T00:00:00"/>
    <s v=""/>
  </r>
  <r>
    <s v="OOPP-CARCHI-093-2016"/>
    <x v="1289"/>
    <x v="1"/>
    <x v="11"/>
    <s v="EL TAMBO MARISCAL SUCRE"/>
    <x v="0"/>
    <x v="1"/>
    <x v="0"/>
    <x v="5"/>
    <n v="10000"/>
    <d v="2016-12-31T00:00:00"/>
    <s v="GAD PARROQUIAL RURAL DE MARISCAL SUCRE"/>
  </r>
  <r>
    <s v="OOPP-CARCHI-093-2017"/>
    <x v="1290"/>
    <x v="4"/>
    <x v="5"/>
    <s v="-"/>
    <x v="0"/>
    <x v="1"/>
    <x v="0"/>
    <x v="6"/>
    <n v="40000"/>
    <d v="2017-12-31T00:00:00"/>
    <s v=""/>
  </r>
  <r>
    <s v="OOPP-CARCHI-093-2019"/>
    <x v="1291"/>
    <x v="0"/>
    <x v="0"/>
    <s v="-"/>
    <x v="0"/>
    <x v="1"/>
    <x v="0"/>
    <x v="8"/>
    <n v="7055.74"/>
    <d v="2019-12-31T00:00:00"/>
    <s v=""/>
  </r>
  <r>
    <s v="OOPP-CARCHI-093-2022"/>
    <x v="1292"/>
    <x v="0"/>
    <x v="0"/>
    <s v="-"/>
    <x v="0"/>
    <x v="1"/>
    <x v="2"/>
    <x v="1"/>
    <n v="13099.44"/>
    <d v="2022-11-07T00:00:00"/>
    <s v=""/>
  </r>
  <r>
    <s v="OOPP-CARCHI-094-2014"/>
    <x v="1293"/>
    <x v="4"/>
    <x v="0"/>
    <s v="-"/>
    <x v="0"/>
    <x v="1"/>
    <x v="0"/>
    <x v="3"/>
    <n v="17900"/>
    <d v="2014-12-31T00:00:00"/>
    <s v=""/>
  </r>
  <r>
    <s v="OOPP-CARCHI-094-2015"/>
    <x v="1294"/>
    <x v="4"/>
    <x v="5"/>
    <s v="CHICHO"/>
    <x v="0"/>
    <x v="1"/>
    <x v="0"/>
    <x v="4"/>
    <n v="24088.52"/>
    <d v="2015-12-31T00:00:00"/>
    <s v=""/>
  </r>
  <r>
    <s v="OOPP-CARCHI-094-2016"/>
    <x v="1295"/>
    <x v="2"/>
    <x v="21"/>
    <s v="MASCARILLA"/>
    <x v="0"/>
    <x v="1"/>
    <x v="0"/>
    <x v="5"/>
    <n v="48494.39"/>
    <d v="2016-12-31T00:00:00"/>
    <s v=""/>
  </r>
  <r>
    <s v="OOPP-CARCHI-094-2019"/>
    <x v="1296"/>
    <x v="0"/>
    <x v="0"/>
    <s v="-"/>
    <x v="0"/>
    <x v="1"/>
    <x v="0"/>
    <x v="8"/>
    <n v="3665.15"/>
    <d v="2019-12-31T00:00:00"/>
    <s v=""/>
  </r>
  <r>
    <s v="OOPP-CARCHI-094-2022"/>
    <x v="1297"/>
    <x v="5"/>
    <x v="12"/>
    <s v="-"/>
    <x v="0"/>
    <x v="1"/>
    <x v="2"/>
    <x v="1"/>
    <n v="22999.55"/>
    <d v="2022-11-07T00:00:00"/>
    <s v=""/>
  </r>
  <r>
    <s v="OOPP-CARCHI-095-2014"/>
    <x v="1298"/>
    <x v="0"/>
    <x v="0"/>
    <s v="-"/>
    <x v="0"/>
    <x v="1"/>
    <x v="0"/>
    <x v="3"/>
    <n v="47556.21"/>
    <d v="2014-12-31T00:00:00"/>
    <s v=""/>
  </r>
  <r>
    <s v="OOPP-CARCHI-095-2015"/>
    <x v="1299"/>
    <x v="5"/>
    <x v="0"/>
    <s v="-"/>
    <x v="0"/>
    <x v="3"/>
    <x v="0"/>
    <x v="4"/>
    <n v="5927.53"/>
    <d v="2015-12-31T00:00:00"/>
    <s v=""/>
  </r>
  <r>
    <s v="OOPP-CARCHI-095-2016"/>
    <x v="1300"/>
    <x v="4"/>
    <x v="31"/>
    <s v="-"/>
    <x v="0"/>
    <x v="1"/>
    <x v="0"/>
    <x v="5"/>
    <n v="35020.800000000003"/>
    <d v="2016-12-31T00:00:00"/>
    <s v=""/>
  </r>
  <r>
    <s v="OOPP-CARCHI-095-2017"/>
    <x v="1301"/>
    <x v="2"/>
    <x v="21"/>
    <s v="MASCARILLA"/>
    <x v="0"/>
    <x v="1"/>
    <x v="0"/>
    <x v="6"/>
    <n v="21015.200000000001"/>
    <d v="2017-12-31T00:00:00"/>
    <s v=""/>
  </r>
  <r>
    <s v="OOPP-CARCHI-095-2019"/>
    <x v="1302"/>
    <x v="2"/>
    <x v="16"/>
    <s v="SAN FRANCISCO DE TABLAS"/>
    <x v="0"/>
    <x v="1"/>
    <x v="0"/>
    <x v="8"/>
    <n v="4508.3999999999996"/>
    <d v="2019-12-31T00:00:00"/>
    <s v=""/>
  </r>
  <r>
    <s v="OOPP-CARCHI-095-2022"/>
    <x v="1303"/>
    <x v="5"/>
    <x v="10"/>
    <s v="SANTA ROSA DE TAQUES"/>
    <x v="0"/>
    <x v="1"/>
    <x v="2"/>
    <x v="1"/>
    <n v="119999.82"/>
    <d v="2022-11-07T00:00:00"/>
    <s v=""/>
  </r>
  <r>
    <s v="OOPP-CARCHI-096-2014"/>
    <x v="1304"/>
    <x v="1"/>
    <x v="11"/>
    <s v="-"/>
    <x v="0"/>
    <x v="1"/>
    <x v="0"/>
    <x v="3"/>
    <n v="1613.54"/>
    <d v="2014-12-31T00:00:00"/>
    <s v=""/>
  </r>
  <r>
    <s v="OOPP-CARCHI-096-2015"/>
    <x v="1305"/>
    <x v="6"/>
    <x v="15"/>
    <s v="-"/>
    <x v="0"/>
    <x v="1"/>
    <x v="0"/>
    <x v="4"/>
    <n v="16500"/>
    <d v="2015-12-31T00:00:00"/>
    <s v=""/>
  </r>
  <r>
    <s v="OOPP-CARCHI-096-2016"/>
    <x v="1306"/>
    <x v="3"/>
    <x v="4"/>
    <s v="PUEBLO VIEJO"/>
    <x v="0"/>
    <x v="1"/>
    <x v="0"/>
    <x v="5"/>
    <n v="9347.99"/>
    <d v="2016-12-31T00:00:00"/>
    <s v=""/>
  </r>
  <r>
    <s v="OOPP-CARCHI-096-2017"/>
    <x v="1307"/>
    <x v="3"/>
    <x v="4"/>
    <s v="PUEBLO VIEJO"/>
    <x v="0"/>
    <x v="1"/>
    <x v="0"/>
    <x v="6"/>
    <n v="9186.67"/>
    <d v="2017-12-31T00:00:00"/>
    <s v=""/>
  </r>
  <r>
    <s v="OOPP-CARCHI-096-2022"/>
    <x v="1308"/>
    <x v="6"/>
    <x v="25"/>
    <s v="GUALCHÁN"/>
    <x v="0"/>
    <x v="1"/>
    <x v="2"/>
    <x v="1"/>
    <n v="64999.6"/>
    <d v="2022-11-07T00:00:00"/>
    <s v=""/>
  </r>
  <r>
    <s v="OOPP-CARCHI-097-2014"/>
    <x v="1309"/>
    <x v="4"/>
    <x v="8"/>
    <s v="-"/>
    <x v="0"/>
    <x v="1"/>
    <x v="0"/>
    <x v="3"/>
    <n v="1093.03"/>
    <d v="2014-12-31T00:00:00"/>
    <s v=""/>
  </r>
  <r>
    <s v="OOPP-CARCHI-097-2015"/>
    <x v="1310"/>
    <x v="4"/>
    <x v="0"/>
    <s v="-"/>
    <x v="0"/>
    <x v="1"/>
    <x v="0"/>
    <x v="4"/>
    <n v="30000"/>
    <d v="2015-12-31T00:00:00"/>
    <s v=""/>
  </r>
  <r>
    <s v="OOPP-CARCHI-097-2016"/>
    <x v="1311"/>
    <x v="3"/>
    <x v="4"/>
    <s v="-"/>
    <x v="0"/>
    <x v="1"/>
    <x v="0"/>
    <x v="5"/>
    <n v="30000"/>
    <d v="2016-12-31T00:00:00"/>
    <s v=""/>
  </r>
  <r>
    <s v="OOPP-CARCHI-097-2017"/>
    <x v="1312"/>
    <x v="2"/>
    <x v="20"/>
    <s v="TULQUIZÁN"/>
    <x v="0"/>
    <x v="1"/>
    <x v="0"/>
    <x v="6"/>
    <n v="18911.34"/>
    <d v="2017-12-31T00:00:00"/>
    <s v=""/>
  </r>
  <r>
    <s v="OOPP-CARCHI-097-2019"/>
    <x v="1313"/>
    <x v="2"/>
    <x v="20"/>
    <s v="TULQUIZÁN"/>
    <x v="0"/>
    <x v="1"/>
    <x v="0"/>
    <x v="8"/>
    <n v="7905.7"/>
    <d v="2019-12-31T00:00:00"/>
    <s v=""/>
  </r>
  <r>
    <s v="OOPP-CARCHI-097-2022"/>
    <x v="1314"/>
    <x v="5"/>
    <x v="29"/>
    <s v="QUINSHUL"/>
    <x v="0"/>
    <x v="1"/>
    <x v="2"/>
    <x v="1"/>
    <n v="5000"/>
    <d v="2022-11-07T00:00:00"/>
    <s v=""/>
  </r>
  <r>
    <s v="OOPP-CARCHI-098-2014"/>
    <x v="1315"/>
    <x v="6"/>
    <x v="30"/>
    <s v="-"/>
    <x v="0"/>
    <x v="1"/>
    <x v="0"/>
    <x v="3"/>
    <n v="4350.79"/>
    <d v="2014-12-31T00:00:00"/>
    <s v=""/>
  </r>
  <r>
    <s v="OOPP-CARCHI-098-2015"/>
    <x v="1316"/>
    <x v="3"/>
    <x v="4"/>
    <s v="-"/>
    <x v="0"/>
    <x v="1"/>
    <x v="0"/>
    <x v="4"/>
    <n v="20000"/>
    <d v="2015-12-31T00:00:00"/>
    <s v="GOBIERNO MUNICIPAL DEL CANTON BOLIVAR, CONSTRUCCIÓN DE BORDILLOS Y ADOQUINADOS EN LA COMUNIDAD DE EL TAMBO DE LA PARROQUIA GARCÍA MORENO."/>
  </r>
  <r>
    <s v="OOPP-CARCHI-098-2016"/>
    <x v="1317"/>
    <x v="2"/>
    <x v="21"/>
    <s v="-"/>
    <x v="0"/>
    <x v="1"/>
    <x v="0"/>
    <x v="5"/>
    <n v="43345.66"/>
    <d v="2016-12-31T00:00:00"/>
    <s v=""/>
  </r>
  <r>
    <s v="OOPP-CARCHI-098-2017"/>
    <x v="1318"/>
    <x v="4"/>
    <x v="27"/>
    <s v="SAN VICENTE FERNANDEZ SALVADOR"/>
    <x v="0"/>
    <x v="1"/>
    <x v="0"/>
    <x v="6"/>
    <n v="20323.689999999999"/>
    <d v="2017-12-31T00:00:00"/>
    <s v=""/>
  </r>
  <r>
    <s v="OOPP-CARCHI-098-2022"/>
    <x v="1319"/>
    <x v="5"/>
    <x v="32"/>
    <s v="CUATRO LOMAS"/>
    <x v="0"/>
    <x v="1"/>
    <x v="2"/>
    <x v="1"/>
    <n v="41227.120000000003"/>
    <d v="2022-11-07T00:00:00"/>
    <s v=""/>
  </r>
  <r>
    <s v="OOPP-CARCHI-099-2014"/>
    <x v="1320"/>
    <x v="5"/>
    <x v="18"/>
    <s v="-"/>
    <x v="0"/>
    <x v="1"/>
    <x v="0"/>
    <x v="3"/>
    <n v="1323.53"/>
    <d v="2014-12-31T00:00:00"/>
    <s v=""/>
  </r>
  <r>
    <s v="OOPP-CARCHI-099-2015"/>
    <x v="1321"/>
    <x v="3"/>
    <x v="0"/>
    <s v="-"/>
    <x v="0"/>
    <x v="2"/>
    <x v="0"/>
    <x v="4"/>
    <n v="20000"/>
    <d v="2015-12-31T00:00:00"/>
    <s v=""/>
  </r>
  <r>
    <s v="OOPP-CARCHI-099-2016"/>
    <x v="1322"/>
    <x v="5"/>
    <x v="0"/>
    <s v="-"/>
    <x v="0"/>
    <x v="1"/>
    <x v="0"/>
    <x v="5"/>
    <n v="3921.46"/>
    <d v="2017-12-31T00:00:00"/>
    <s v="L=32K"/>
  </r>
  <r>
    <s v="OOPP-CARCHI-099-2017"/>
    <x v="1323"/>
    <x v="2"/>
    <x v="20"/>
    <s v="TULQUIZÁN"/>
    <x v="0"/>
    <x v="1"/>
    <x v="0"/>
    <x v="6"/>
    <n v="43760.84"/>
    <d v="2017-12-31T00:00:00"/>
    <s v=""/>
  </r>
  <r>
    <s v="OOPP-CARCHI-099-2019"/>
    <x v="1324"/>
    <x v="4"/>
    <x v="6"/>
    <s v="-"/>
    <x v="0"/>
    <x v="3"/>
    <x v="0"/>
    <x v="8"/>
    <n v="45450.94"/>
    <d v="2019-12-31T00:00:00"/>
    <s v=""/>
  </r>
  <r>
    <s v="OOPP-CARCHI-099-2022"/>
    <x v="1325"/>
    <x v="4"/>
    <x v="5"/>
    <s v="MIRAFLORES CRISTOBAL COLON"/>
    <x v="2"/>
    <x v="1"/>
    <x v="3"/>
    <x v="1"/>
    <n v="78000"/>
    <d v="2022-11-07T00:00:00"/>
    <s v=""/>
  </r>
  <r>
    <s v="OOPP-CARCHI-100-2014"/>
    <x v="1326"/>
    <x v="4"/>
    <x v="6"/>
    <s v="CHUTÁN ALTO"/>
    <x v="0"/>
    <x v="1"/>
    <x v="7"/>
    <x v="3"/>
    <n v="895.16"/>
    <d v="2014-12-31T00:00:00"/>
    <s v=""/>
  </r>
  <r>
    <s v="OOPP-CARCHI-100-2015"/>
    <x v="1327"/>
    <x v="3"/>
    <x v="4"/>
    <s v="-"/>
    <x v="0"/>
    <x v="1"/>
    <x v="0"/>
    <x v="4"/>
    <n v="11000"/>
    <d v="2015-12-31T00:00:00"/>
    <s v=""/>
  </r>
  <r>
    <s v="OOPP-CARCHI-100-2016"/>
    <x v="1328"/>
    <x v="2"/>
    <x v="16"/>
    <s v="CHINAMBI"/>
    <x v="0"/>
    <x v="1"/>
    <x v="0"/>
    <x v="5"/>
    <n v="176209.42"/>
    <d v="2016-12-31T00:00:00"/>
    <s v=""/>
  </r>
  <r>
    <s v="OOPP-CARCHI-100-2017"/>
    <x v="1329"/>
    <x v="4"/>
    <x v="8"/>
    <s v="LAS LAJAS PIARTAL"/>
    <x v="0"/>
    <x v="1"/>
    <x v="0"/>
    <x v="6"/>
    <n v="13119.59"/>
    <d v="2017-12-31T00:00:00"/>
    <s v=""/>
  </r>
  <r>
    <s v="OOPP-CARCHI-100-2019"/>
    <x v="1330"/>
    <x v="2"/>
    <x v="0"/>
    <s v="-"/>
    <x v="0"/>
    <x v="1"/>
    <x v="0"/>
    <x v="8"/>
    <n v="2578.44"/>
    <d v="2019-12-31T00:00:00"/>
    <s v=""/>
  </r>
  <r>
    <s v="OOPP-CARCHI-100-2022"/>
    <x v="1331"/>
    <x v="2"/>
    <x v="20"/>
    <s v="TULQUIZÁN"/>
    <x v="0"/>
    <x v="1"/>
    <x v="2"/>
    <x v="1"/>
    <n v="95500"/>
    <d v="2022-11-07T00:00:00"/>
    <s v=""/>
  </r>
  <r>
    <s v="OOPP-CARCHI-101-2014"/>
    <x v="1332"/>
    <x v="2"/>
    <x v="16"/>
    <s v="SAN JUAN DE LACHAS"/>
    <x v="0"/>
    <x v="1"/>
    <x v="0"/>
    <x v="3"/>
    <n v="8765.14"/>
    <d v="2014-12-31T00:00:00"/>
    <s v=""/>
  </r>
  <r>
    <s v="OOPP-CARCHI-101-2015"/>
    <x v="1333"/>
    <x v="3"/>
    <x v="14"/>
    <s v="CUESACA"/>
    <x v="0"/>
    <x v="1"/>
    <x v="0"/>
    <x v="4"/>
    <n v="30000"/>
    <d v="2015-12-31T00:00:00"/>
    <s v=""/>
  </r>
  <r>
    <s v="OOPP-CARCHI-101-2016"/>
    <x v="1334"/>
    <x v="4"/>
    <x v="27"/>
    <s v="-"/>
    <x v="0"/>
    <x v="1"/>
    <x v="0"/>
    <x v="5"/>
    <n v="1500"/>
    <d v="2016-12-31T00:00:00"/>
    <s v=""/>
  </r>
  <r>
    <s v="OOPP-CARCHI-101-2017"/>
    <x v="1335"/>
    <x v="3"/>
    <x v="0"/>
    <s v="-"/>
    <x v="0"/>
    <x v="1"/>
    <x v="0"/>
    <x v="6"/>
    <n v="9323.73"/>
    <d v="2017-12-31T00:00:00"/>
    <s v=""/>
  </r>
  <r>
    <s v="OOPP-CARCHI-101-2019"/>
    <x v="1336"/>
    <x v="5"/>
    <x v="29"/>
    <s v="GUALPI ALTO"/>
    <x v="0"/>
    <x v="1"/>
    <x v="0"/>
    <x v="8"/>
    <n v="49885.65"/>
    <d v="2019-12-31T00:00:00"/>
    <s v=""/>
  </r>
  <r>
    <s v="OOPP-CARCHI-101-2022"/>
    <x v="1337"/>
    <x v="1"/>
    <x v="1"/>
    <s v="-"/>
    <x v="0"/>
    <x v="1"/>
    <x v="2"/>
    <x v="1"/>
    <n v="50000"/>
    <d v="2022-11-07T00:00:00"/>
    <s v=""/>
  </r>
  <r>
    <s v="OOPP-CARCHI-102-2014"/>
    <x v="1338"/>
    <x v="4"/>
    <x v="6"/>
    <s v="CAPULÍ CHICO"/>
    <x v="0"/>
    <x v="1"/>
    <x v="0"/>
    <x v="3"/>
    <n v="12571.82"/>
    <d v="2014-12-31T00:00:00"/>
    <s v=""/>
  </r>
  <r>
    <s v="OOPP-CARCHI-102-2015"/>
    <x v="1339"/>
    <x v="2"/>
    <x v="0"/>
    <s v="-"/>
    <x v="0"/>
    <x v="1"/>
    <x v="0"/>
    <x v="4"/>
    <n v="16672.509999999998"/>
    <d v="2015-12-31T00:00:00"/>
    <s v=""/>
  </r>
  <r>
    <s v="OOPP-CARCHI-102-2016"/>
    <x v="1340"/>
    <x v="4"/>
    <x v="0"/>
    <s v="-"/>
    <x v="0"/>
    <x v="1"/>
    <x v="0"/>
    <x v="5"/>
    <n v="459.09"/>
    <d v="2016-12-31T00:00:00"/>
    <s v=""/>
  </r>
  <r>
    <s v="OOPP-CARCHI-102-2017"/>
    <x v="1341"/>
    <x v="3"/>
    <x v="4"/>
    <s v="-"/>
    <x v="0"/>
    <x v="1"/>
    <x v="0"/>
    <x v="6"/>
    <n v="30000"/>
    <d v="2017-12-31T00:00:00"/>
    <s v=""/>
  </r>
  <r>
    <s v="OOPP-CARCHI-102-2019"/>
    <x v="1342"/>
    <x v="5"/>
    <x v="32"/>
    <s v="CUATRO LOMAS"/>
    <x v="0"/>
    <x v="1"/>
    <x v="0"/>
    <x v="8"/>
    <n v="39147.56"/>
    <d v="2019-12-31T00:00:00"/>
    <s v=""/>
  </r>
  <r>
    <s v="OOPP-CARCHI-102-2022"/>
    <x v="1343"/>
    <x v="4"/>
    <x v="5"/>
    <s v="-"/>
    <x v="4"/>
    <x v="1"/>
    <x v="2"/>
    <x v="1"/>
    <n v="30000"/>
    <d v="2022-11-07T00:00:00"/>
    <s v=""/>
  </r>
  <r>
    <s v="OOPP-CARCHI-103-2014"/>
    <x v="1344"/>
    <x v="3"/>
    <x v="17"/>
    <s v="-"/>
    <x v="0"/>
    <x v="1"/>
    <x v="0"/>
    <x v="3"/>
    <n v="1185.8"/>
    <d v="2014-12-31T00:00:00"/>
    <s v=""/>
  </r>
  <r>
    <s v="OOPP-CARCHI-103-2015"/>
    <x v="1345"/>
    <x v="1"/>
    <x v="1"/>
    <s v="-"/>
    <x v="0"/>
    <x v="1"/>
    <x v="0"/>
    <x v="4"/>
    <n v="7676.26"/>
    <d v="2015-12-31T00:00:00"/>
    <s v=""/>
  </r>
  <r>
    <s v="OOPP-CARCHI-103-2016"/>
    <x v="1346"/>
    <x v="4"/>
    <x v="0"/>
    <s v="-"/>
    <x v="0"/>
    <x v="1"/>
    <x v="0"/>
    <x v="5"/>
    <n v="25000"/>
    <d v="2016-12-31T00:00:00"/>
    <s v=""/>
  </r>
  <r>
    <s v="OOPP-CARCHI-103-2017"/>
    <x v="1347"/>
    <x v="3"/>
    <x v="0"/>
    <s v="-"/>
    <x v="0"/>
    <x v="1"/>
    <x v="0"/>
    <x v="6"/>
    <n v="30000"/>
    <d v="2017-12-31T00:00:00"/>
    <s v=""/>
  </r>
  <r>
    <s v="OOPP-CARCHI-103-2022"/>
    <x v="1348"/>
    <x v="5"/>
    <x v="12"/>
    <s v="-"/>
    <x v="4"/>
    <x v="1"/>
    <x v="2"/>
    <x v="1"/>
    <n v="30000"/>
    <d v="2022-11-07T00:00:00"/>
    <s v=""/>
  </r>
  <r>
    <s v="OOPP-CARCHI-104-2014"/>
    <x v="1349"/>
    <x v="6"/>
    <x v="25"/>
    <s v="GUALCHÁN"/>
    <x v="0"/>
    <x v="1"/>
    <x v="0"/>
    <x v="3"/>
    <n v="1474"/>
    <d v="2014-12-31T00:00:00"/>
    <s v=""/>
  </r>
  <r>
    <s v="OOPP-CARCHI-104-2015"/>
    <x v="1350"/>
    <x v="5"/>
    <x v="18"/>
    <s v="BELLA VISTA"/>
    <x v="0"/>
    <x v="1"/>
    <x v="0"/>
    <x v="4"/>
    <n v="11610.8"/>
    <d v="2015-12-31T00:00:00"/>
    <s v=""/>
  </r>
  <r>
    <s v="OOPP-CARCHI-104-2016"/>
    <x v="1351"/>
    <x v="3"/>
    <x v="0"/>
    <s v="-"/>
    <x v="0"/>
    <x v="1"/>
    <x v="0"/>
    <x v="5"/>
    <n v="20000"/>
    <d v="2016-12-31T00:00:00"/>
    <s v=""/>
  </r>
  <r>
    <s v="OOPP-CARCHI-104-2017"/>
    <x v="1352"/>
    <x v="3"/>
    <x v="17"/>
    <s v="-"/>
    <x v="0"/>
    <x v="1"/>
    <x v="0"/>
    <x v="6"/>
    <n v="15000"/>
    <d v="2017-12-31T00:00:00"/>
    <s v=""/>
  </r>
  <r>
    <s v="OOPP-CARCHI-104-2019"/>
    <x v="1353"/>
    <x v="4"/>
    <x v="5"/>
    <s v="-"/>
    <x v="0"/>
    <x v="1"/>
    <x v="0"/>
    <x v="8"/>
    <n v="63567.43"/>
    <d v="2019-12-31T00:00:00"/>
    <s v=""/>
  </r>
  <r>
    <s v="OOPP-CARCHI-104-2022"/>
    <x v="1354"/>
    <x v="2"/>
    <x v="21"/>
    <s v="MASCARILLA"/>
    <x v="0"/>
    <x v="1"/>
    <x v="2"/>
    <x v="1"/>
    <n v="50000"/>
    <d v="2022-11-07T00:00:00"/>
    <s v=""/>
  </r>
  <r>
    <s v="OOPP-CARCHI-105-2014"/>
    <x v="1355"/>
    <x v="4"/>
    <x v="27"/>
    <s v="-"/>
    <x v="0"/>
    <x v="1"/>
    <x v="0"/>
    <x v="3"/>
    <n v="1162.04"/>
    <d v="2014-12-31T00:00:00"/>
    <s v=""/>
  </r>
  <r>
    <s v="OOPP-CARCHI-105-2015"/>
    <x v="1356"/>
    <x v="6"/>
    <x v="0"/>
    <s v="-"/>
    <x v="0"/>
    <x v="2"/>
    <x v="0"/>
    <x v="4"/>
    <n v="4729.96"/>
    <d v="2015-12-31T00:00:00"/>
    <s v=""/>
  </r>
  <r>
    <s v="OOPP-CARCHI-105-2016"/>
    <x v="1357"/>
    <x v="3"/>
    <x v="0"/>
    <s v="-"/>
    <x v="0"/>
    <x v="1"/>
    <x v="0"/>
    <x v="5"/>
    <n v="20000"/>
    <d v="2016-12-31T00:00:00"/>
    <s v=""/>
  </r>
  <r>
    <s v="OOPP-CARCHI-105-2017"/>
    <x v="1358"/>
    <x v="2"/>
    <x v="16"/>
    <s v="EL CABUYAL"/>
    <x v="0"/>
    <x v="1"/>
    <x v="0"/>
    <x v="6"/>
    <n v="28659.78"/>
    <d v="2017-12-31T00:00:00"/>
    <s v=""/>
  </r>
  <r>
    <s v="OOPP-CARCHI-105-2022"/>
    <x v="1359"/>
    <x v="4"/>
    <x v="6"/>
    <s v="LA DELICIA"/>
    <x v="0"/>
    <x v="1"/>
    <x v="2"/>
    <x v="1"/>
    <n v="14999.89"/>
    <d v="2022-09-06T00:00:00"/>
    <s v="EN EJECUCIÓN"/>
  </r>
  <r>
    <s v="OOPP-CARCHI-106-2014"/>
    <x v="1360"/>
    <x v="5"/>
    <x v="7"/>
    <s v="CARTAGENA"/>
    <x v="0"/>
    <x v="1"/>
    <x v="0"/>
    <x v="3"/>
    <n v="1813.24"/>
    <d v="2014-12-31T00:00:00"/>
    <s v=""/>
  </r>
  <r>
    <s v="OOPP-CARCHI-106-2015"/>
    <x v="1361"/>
    <x v="4"/>
    <x v="27"/>
    <s v="-"/>
    <x v="0"/>
    <x v="2"/>
    <x v="0"/>
    <x v="4"/>
    <n v="3893.59"/>
    <d v="2015-12-31T00:00:00"/>
    <s v=""/>
  </r>
  <r>
    <s v="OOPP-CARCHI-106-2016"/>
    <x v="1362"/>
    <x v="6"/>
    <x v="0"/>
    <s v="-"/>
    <x v="0"/>
    <x v="1"/>
    <x v="0"/>
    <x v="5"/>
    <n v="25000"/>
    <d v="2016-12-31T00:00:00"/>
    <s v=""/>
  </r>
  <r>
    <s v="OOPP-CARCHI-106-2017"/>
    <x v="1363"/>
    <x v="4"/>
    <x v="0"/>
    <s v="-"/>
    <x v="0"/>
    <x v="1"/>
    <x v="0"/>
    <x v="6"/>
    <n v="24984.959999999999"/>
    <d v="2017-12-31T00:00:00"/>
    <s v=""/>
  </r>
  <r>
    <s v="OOPP-CARCHI-107-2014"/>
    <x v="1364"/>
    <x v="5"/>
    <x v="24"/>
    <s v="LA PALIZADA"/>
    <x v="0"/>
    <x v="1"/>
    <x v="0"/>
    <x v="3"/>
    <n v="371.08"/>
    <d v="2014-12-31T00:00:00"/>
    <s v=""/>
  </r>
  <r>
    <s v="OOPP-CARCHI-107-2015"/>
    <x v="1365"/>
    <x v="5"/>
    <x v="28"/>
    <s v="-"/>
    <x v="0"/>
    <x v="2"/>
    <x v="0"/>
    <x v="4"/>
    <n v="5396.8"/>
    <d v="2015-12-31T00:00:00"/>
    <s v=""/>
  </r>
  <r>
    <s v="OOPP-CARCHI-107-2016"/>
    <x v="1366"/>
    <x v="5"/>
    <x v="24"/>
    <s v="CALLE LARGA"/>
    <x v="0"/>
    <x v="1"/>
    <x v="0"/>
    <x v="5"/>
    <n v="74927.86"/>
    <d v="2016-12-31T00:00:00"/>
    <s v=""/>
  </r>
  <r>
    <s v="OOPP-CARCHI-107-2017"/>
    <x v="1367"/>
    <x v="0"/>
    <x v="0"/>
    <s v="-"/>
    <x v="0"/>
    <x v="2"/>
    <x v="0"/>
    <x v="6"/>
    <n v="3172.1"/>
    <d v="2017-12-31T00:00:00"/>
    <s v=""/>
  </r>
  <r>
    <s v="OOPP-CARCHI-108-2014"/>
    <x v="1368"/>
    <x v="4"/>
    <x v="5"/>
    <s v="SAN JUÁN CRISTOBAL COLON"/>
    <x v="0"/>
    <x v="1"/>
    <x v="0"/>
    <x v="3"/>
    <n v="1819.32"/>
    <d v="2014-12-31T00:00:00"/>
    <s v=""/>
  </r>
  <r>
    <s v="OOPP-CARCHI-108-2015"/>
    <x v="1369"/>
    <x v="5"/>
    <x v="7"/>
    <s v="-"/>
    <x v="0"/>
    <x v="2"/>
    <x v="0"/>
    <x v="4"/>
    <n v="4824.04"/>
    <d v="2015-12-31T00:00:00"/>
    <s v=""/>
  </r>
  <r>
    <s v="OOPP-CARCHI-108-2016"/>
    <x v="1370"/>
    <x v="5"/>
    <x v="7"/>
    <s v="-"/>
    <x v="0"/>
    <x v="1"/>
    <x v="0"/>
    <x v="5"/>
    <n v="95213.13"/>
    <d v="2016-12-31T00:00:00"/>
    <s v=""/>
  </r>
  <r>
    <s v="OOPP-CARCHI-108-2017"/>
    <x v="1371"/>
    <x v="5"/>
    <x v="0"/>
    <s v="-"/>
    <x v="0"/>
    <x v="2"/>
    <x v="0"/>
    <x v="6"/>
    <n v="3172.1"/>
    <d v="2017-12-31T00:00:00"/>
    <s v=""/>
  </r>
  <r>
    <s v="OOPP-CARCHI-109-2014"/>
    <x v="1372"/>
    <x v="1"/>
    <x v="11"/>
    <s v="-"/>
    <x v="0"/>
    <x v="1"/>
    <x v="0"/>
    <x v="3"/>
    <n v="3128.99"/>
    <d v="2014-12-31T00:00:00"/>
    <s v=""/>
  </r>
  <r>
    <s v="OOPP-CARCHI-109-2015"/>
    <x v="1373"/>
    <x v="4"/>
    <x v="8"/>
    <s v="-"/>
    <x v="0"/>
    <x v="2"/>
    <x v="0"/>
    <x v="4"/>
    <n v="3036.17"/>
    <d v="2015-12-31T00:00:00"/>
    <s v=""/>
  </r>
  <r>
    <s v="OOPP-CARCHI-109-2016"/>
    <x v="1374"/>
    <x v="3"/>
    <x v="23"/>
    <s v="-"/>
    <x v="0"/>
    <x v="1"/>
    <x v="0"/>
    <x v="5"/>
    <n v="69900"/>
    <d v="2016-12-31T00:00:00"/>
    <s v=""/>
  </r>
  <r>
    <s v="OOPP-CARCHI-109-2017"/>
    <x v="1375"/>
    <x v="5"/>
    <x v="29"/>
    <s v="-"/>
    <x v="0"/>
    <x v="2"/>
    <x v="0"/>
    <x v="6"/>
    <n v="2379.0700000000002"/>
    <d v="2017-12-31T00:00:00"/>
    <s v=""/>
  </r>
  <r>
    <s v="OOPP-CARCHI-109-2019"/>
    <x v="1376"/>
    <x v="4"/>
    <x v="6"/>
    <s v="-"/>
    <x v="0"/>
    <x v="1"/>
    <x v="0"/>
    <x v="8"/>
    <n v="4685.7"/>
    <d v="2019-12-31T00:00:00"/>
    <s v=""/>
  </r>
  <r>
    <s v="OOPP-CARCHI-110-2014"/>
    <x v="1377"/>
    <x v="4"/>
    <x v="8"/>
    <s v="-"/>
    <x v="0"/>
    <x v="1"/>
    <x v="0"/>
    <x v="3"/>
    <n v="901.54"/>
    <d v="2014-12-31T00:00:00"/>
    <s v=""/>
  </r>
  <r>
    <s v="OOPP-CARCHI-110-2015"/>
    <x v="1378"/>
    <x v="4"/>
    <x v="13"/>
    <s v="COLORADO CHIQUITO"/>
    <x v="0"/>
    <x v="2"/>
    <x v="0"/>
    <x v="4"/>
    <n v="3391.6"/>
    <d v="2015-12-31T00:00:00"/>
    <s v=""/>
  </r>
  <r>
    <s v="OOPP-CARCHI-110-2016"/>
    <x v="1379"/>
    <x v="3"/>
    <x v="23"/>
    <s v="-"/>
    <x v="0"/>
    <x v="1"/>
    <x v="0"/>
    <x v="5"/>
    <n v="20000"/>
    <d v="2016-12-31T00:00:00"/>
    <s v=""/>
  </r>
  <r>
    <s v="OOPP-CARCHI-110-2017"/>
    <x v="1380"/>
    <x v="1"/>
    <x v="11"/>
    <s v="-"/>
    <x v="0"/>
    <x v="2"/>
    <x v="0"/>
    <x v="6"/>
    <n v="7453.36"/>
    <d v="2017-12-31T00:00:00"/>
    <s v="L=38KM 5P"/>
  </r>
  <r>
    <s v="OOPP-CARCHI-111-2014"/>
    <x v="1381"/>
    <x v="5"/>
    <x v="24"/>
    <s v="-"/>
    <x v="0"/>
    <x v="1"/>
    <x v="0"/>
    <x v="3"/>
    <n v="2679.28"/>
    <d v="2014-12-31T00:00:00"/>
    <s v=""/>
  </r>
  <r>
    <s v="OOPP-CARCHI-111-2015"/>
    <x v="1382"/>
    <x v="2"/>
    <x v="16"/>
    <s v="-"/>
    <x v="0"/>
    <x v="2"/>
    <x v="0"/>
    <x v="4"/>
    <n v="7347.2"/>
    <d v="2015-12-31T00:00:00"/>
    <s v=""/>
  </r>
  <r>
    <s v="OOPP-CARCHI-111-2016"/>
    <x v="1383"/>
    <x v="3"/>
    <x v="3"/>
    <s v="-"/>
    <x v="0"/>
    <x v="1"/>
    <x v="0"/>
    <x v="5"/>
    <n v="65171.72"/>
    <d v="2016-12-31T00:00:00"/>
    <s v=""/>
  </r>
  <r>
    <s v="OOPP-CARCHI-111-2017"/>
    <x v="1384"/>
    <x v="1"/>
    <x v="1"/>
    <s v="-"/>
    <x v="0"/>
    <x v="2"/>
    <x v="0"/>
    <x v="6"/>
    <n v="3172.1"/>
    <d v="2017-12-31T00:00:00"/>
    <s v="L=24KM 4P"/>
  </r>
  <r>
    <s v="OOPP-CARCHI-111-2019"/>
    <x v="1385"/>
    <x v="4"/>
    <x v="13"/>
    <s v="CHAPUEZ LA PAZ"/>
    <x v="0"/>
    <x v="1"/>
    <x v="0"/>
    <x v="8"/>
    <n v="33504.81"/>
    <d v="2019-12-31T00:00:00"/>
    <s v=""/>
  </r>
  <r>
    <s v="OOPP-CARCHI-112-2014"/>
    <x v="1372"/>
    <x v="4"/>
    <x v="8"/>
    <s v="-"/>
    <x v="0"/>
    <x v="1"/>
    <x v="0"/>
    <x v="3"/>
    <n v="3227.09"/>
    <d v="2014-12-31T00:00:00"/>
    <s v=""/>
  </r>
  <r>
    <s v="OOPP-CARCHI-112-2015"/>
    <x v="1386"/>
    <x v="2"/>
    <x v="0"/>
    <s v="-"/>
    <x v="0"/>
    <x v="2"/>
    <x v="0"/>
    <x v="4"/>
    <n v="3884.08"/>
    <d v="2015-12-31T00:00:00"/>
    <s v=""/>
  </r>
  <r>
    <s v="OOPP-CARCHI-112-2016"/>
    <x v="1387"/>
    <x v="4"/>
    <x v="27"/>
    <s v="-"/>
    <x v="0"/>
    <x v="1"/>
    <x v="0"/>
    <x v="5"/>
    <n v="21763.43"/>
    <d v="2016-12-31T00:00:00"/>
    <s v=""/>
  </r>
  <r>
    <s v="OOPP-CARCHI-112-2017"/>
    <x v="1388"/>
    <x v="4"/>
    <x v="8"/>
    <s v="-"/>
    <x v="0"/>
    <x v="2"/>
    <x v="0"/>
    <x v="6"/>
    <n v="1321.72"/>
    <d v="2017-12-31T00:00:00"/>
    <s v="L=13KM 3P"/>
  </r>
  <r>
    <s v="OOPP-CARCHI-112-2019"/>
    <x v="1389"/>
    <x v="3"/>
    <x v="17"/>
    <s v="PIQUIUCHO"/>
    <x v="0"/>
    <x v="1"/>
    <x v="0"/>
    <x v="8"/>
    <n v="7508.74"/>
    <d v="2019-12-31T00:00:00"/>
    <s v=""/>
  </r>
  <r>
    <s v="OOPP-CARCHI-113-2014"/>
    <x v="1390"/>
    <x v="3"/>
    <x v="17"/>
    <s v="-"/>
    <x v="0"/>
    <x v="2"/>
    <x v="0"/>
    <x v="3"/>
    <n v="34520.42"/>
    <d v="2014-12-31T00:00:00"/>
    <s v=""/>
  </r>
  <r>
    <s v="OOPP-CARCHI-113-2015"/>
    <x v="1391"/>
    <x v="5"/>
    <x v="24"/>
    <s v="-"/>
    <x v="0"/>
    <x v="2"/>
    <x v="0"/>
    <x v="4"/>
    <n v="7851.93"/>
    <d v="2015-12-31T00:00:00"/>
    <s v=""/>
  </r>
  <r>
    <s v="OOPP-CARCHI-113-2016"/>
    <x v="1392"/>
    <x v="6"/>
    <x v="30"/>
    <s v="-"/>
    <x v="0"/>
    <x v="1"/>
    <x v="0"/>
    <x v="5"/>
    <n v="70000"/>
    <d v="2016-12-31T00:00:00"/>
    <s v=""/>
  </r>
  <r>
    <s v="OOPP-CARCHI-113-2017"/>
    <x v="1393"/>
    <x v="4"/>
    <x v="13"/>
    <s v="-"/>
    <x v="0"/>
    <x v="2"/>
    <x v="0"/>
    <x v="6"/>
    <n v="4758.1499999999996"/>
    <d v="2017-12-31T00:00:00"/>
    <s v="L=25KM 5P"/>
  </r>
  <r>
    <s v="OOPP-CARCHI-114-2014"/>
    <x v="1394"/>
    <x v="5"/>
    <x v="0"/>
    <s v="-"/>
    <x v="0"/>
    <x v="3"/>
    <x v="0"/>
    <x v="3"/>
    <n v="26548.99"/>
    <d v="2014-12-31T00:00:00"/>
    <s v=""/>
  </r>
  <r>
    <s v="OOPP-CARCHI-114-2015"/>
    <x v="1395"/>
    <x v="5"/>
    <x v="12"/>
    <s v="-"/>
    <x v="0"/>
    <x v="2"/>
    <x v="0"/>
    <x v="4"/>
    <n v="3893.59"/>
    <d v="2015-12-31T00:00:00"/>
    <s v=""/>
  </r>
  <r>
    <s v="OOPP-CARCHI-114-2016"/>
    <x v="1396"/>
    <x v="6"/>
    <x v="0"/>
    <s v="-"/>
    <x v="0"/>
    <x v="1"/>
    <x v="0"/>
    <x v="5"/>
    <n v="1671.24"/>
    <d v="2016-12-31T00:00:00"/>
    <s v=""/>
  </r>
  <r>
    <s v="OOPP-CARCHI-114-2017"/>
    <x v="1397"/>
    <x v="4"/>
    <x v="27"/>
    <s v="-"/>
    <x v="0"/>
    <x v="2"/>
    <x v="0"/>
    <x v="6"/>
    <n v="3172.1"/>
    <d v="2017-12-31T00:00:00"/>
    <s v="L=16KM 4P"/>
  </r>
  <r>
    <s v="OOPP-CARCHI-114-2019"/>
    <x v="1398"/>
    <x v="5"/>
    <x v="19"/>
    <s v="EL BABOSO"/>
    <x v="0"/>
    <x v="1"/>
    <x v="0"/>
    <x v="8"/>
    <n v="7551.01"/>
    <d v="2019-12-31T00:00:00"/>
    <s v=""/>
  </r>
  <r>
    <s v="OOPP-CARCHI-115-2014"/>
    <x v="1399"/>
    <x v="0"/>
    <x v="0"/>
    <s v="-"/>
    <x v="0"/>
    <x v="3"/>
    <x v="0"/>
    <x v="3"/>
    <n v="5809.44"/>
    <d v="2014-12-31T00:00:00"/>
    <s v=""/>
  </r>
  <r>
    <s v="OOPP-CARCHI-115-2015"/>
    <x v="1400"/>
    <x v="5"/>
    <x v="32"/>
    <s v="-"/>
    <x v="0"/>
    <x v="2"/>
    <x v="0"/>
    <x v="4"/>
    <n v="5149.18"/>
    <d v="2015-12-31T00:00:00"/>
    <s v=""/>
  </r>
  <r>
    <s v="OOPP-CARCHI-115-2016"/>
    <x v="1401"/>
    <x v="4"/>
    <x v="27"/>
    <s v="SAN VICENTE FERNANDEZ SALVADOR"/>
    <x v="0"/>
    <x v="1"/>
    <x v="0"/>
    <x v="5"/>
    <n v="33307.61"/>
    <d v="2016-12-31T00:00:00"/>
    <s v=""/>
  </r>
  <r>
    <s v="OOPP-CARCHI-115-2017"/>
    <x v="1402"/>
    <x v="4"/>
    <x v="13"/>
    <s v="-"/>
    <x v="0"/>
    <x v="2"/>
    <x v="0"/>
    <x v="6"/>
    <n v="1586.04"/>
    <d v="2017-12-31T00:00:00"/>
    <s v="L 12 KM."/>
  </r>
  <r>
    <s v="OOPP-CARCHI-115-2019"/>
    <x v="1403"/>
    <x v="3"/>
    <x v="14"/>
    <s v="ALOR"/>
    <x v="0"/>
    <x v="1"/>
    <x v="0"/>
    <x v="8"/>
    <n v="4852.0200000000004"/>
    <d v="2019-12-31T00:00:00"/>
    <s v=""/>
  </r>
  <r>
    <s v="OOPP-CARCHI-116-2014"/>
    <x v="1404"/>
    <x v="2"/>
    <x v="21"/>
    <s v="LA PLAYA"/>
    <x v="0"/>
    <x v="1"/>
    <x v="0"/>
    <x v="3"/>
    <n v="800.28"/>
    <d v="2014-12-31T00:00:00"/>
    <s v=""/>
  </r>
  <r>
    <s v="OOPP-CARCHI-116-2015"/>
    <x v="1405"/>
    <x v="5"/>
    <x v="18"/>
    <s v="-"/>
    <x v="0"/>
    <x v="2"/>
    <x v="0"/>
    <x v="4"/>
    <n v="4672.3"/>
    <d v="2015-12-31T00:00:00"/>
    <s v=""/>
  </r>
  <r>
    <s v="OOPP-CARCHI-116-2016"/>
    <x v="1406"/>
    <x v="3"/>
    <x v="23"/>
    <s v="EL ROSAL SAN RAFAEL"/>
    <x v="0"/>
    <x v="1"/>
    <x v="0"/>
    <x v="5"/>
    <n v="28494.14"/>
    <d v="2016-12-31T00:00:00"/>
    <s v=""/>
  </r>
  <r>
    <s v="OOPP-CARCHI-116-2017"/>
    <x v="1407"/>
    <x v="4"/>
    <x v="5"/>
    <s v="-"/>
    <x v="0"/>
    <x v="2"/>
    <x v="0"/>
    <x v="6"/>
    <n v="4229.46"/>
    <d v="2017-12-31T00:00:00"/>
    <s v=""/>
  </r>
  <r>
    <s v="OOPP-CARCHI-116-2019"/>
    <x v="1408"/>
    <x v="5"/>
    <x v="10"/>
    <s v="CHAPUEL"/>
    <x v="0"/>
    <x v="1"/>
    <x v="0"/>
    <x v="8"/>
    <n v="7301.46"/>
    <d v="2019-12-31T00:00:00"/>
    <s v=""/>
  </r>
  <r>
    <s v="OOPP-CARCHI-117-2014"/>
    <x v="1409"/>
    <x v="5"/>
    <x v="10"/>
    <s v="-"/>
    <x v="0"/>
    <x v="3"/>
    <x v="0"/>
    <x v="3"/>
    <n v="15930.47"/>
    <d v="2014-12-31T00:00:00"/>
    <s v=""/>
  </r>
  <r>
    <s v="OOPP-CARCHI-117-2015"/>
    <x v="1410"/>
    <x v="5"/>
    <x v="29"/>
    <s v="-"/>
    <x v="0"/>
    <x v="2"/>
    <x v="0"/>
    <x v="4"/>
    <n v="3391.6"/>
    <d v="2015-12-31T00:00:00"/>
    <s v=""/>
  </r>
  <r>
    <s v="OOPP-CARCHI-117-2016"/>
    <x v="1411"/>
    <x v="4"/>
    <x v="13"/>
    <s v="TUQUER"/>
    <x v="0"/>
    <x v="1"/>
    <x v="0"/>
    <x v="5"/>
    <n v="63498.7"/>
    <d v="2016-12-31T00:00:00"/>
    <s v=""/>
  </r>
  <r>
    <s v="OOPP-CARCHI-117-2017"/>
    <x v="1412"/>
    <x v="4"/>
    <x v="0"/>
    <s v="-"/>
    <x v="0"/>
    <x v="2"/>
    <x v="0"/>
    <x v="6"/>
    <n v="2643.38"/>
    <d v="2017-12-31T00:00:00"/>
    <s v="18 KM."/>
  </r>
  <r>
    <s v="OOPP-CARCHI-118-2014"/>
    <x v="1413"/>
    <x v="4"/>
    <x v="0"/>
    <s v="-"/>
    <x v="0"/>
    <x v="1"/>
    <x v="0"/>
    <x v="3"/>
    <n v="52.78"/>
    <d v="2014-12-31T00:00:00"/>
    <s v=""/>
  </r>
  <r>
    <s v="OOPP-CARCHI-118-2015"/>
    <x v="1414"/>
    <x v="1"/>
    <x v="1"/>
    <s v="-"/>
    <x v="0"/>
    <x v="2"/>
    <x v="0"/>
    <x v="4"/>
    <n v="5800.47"/>
    <d v="2015-12-31T00:00:00"/>
    <s v=""/>
  </r>
  <r>
    <s v="OOPP-CARCHI-118-2016"/>
    <x v="1415"/>
    <x v="6"/>
    <x v="25"/>
    <s v="LA CORTADERA"/>
    <x v="0"/>
    <x v="1"/>
    <x v="0"/>
    <x v="5"/>
    <n v="600"/>
    <d v="2016-12-31T00:00:00"/>
    <s v=""/>
  </r>
  <r>
    <s v="OOPP-CARCHI-118-2017"/>
    <x v="1416"/>
    <x v="3"/>
    <x v="17"/>
    <s v="PIQUIUCHO"/>
    <x v="0"/>
    <x v="2"/>
    <x v="0"/>
    <x v="6"/>
    <n v="3700.75"/>
    <d v="2017-12-31T00:00:00"/>
    <s v=""/>
  </r>
  <r>
    <s v="OOPP-CARCHI-118-2019"/>
    <x v="1417"/>
    <x v="5"/>
    <x v="28"/>
    <s v="-"/>
    <x v="0"/>
    <x v="1"/>
    <x v="2"/>
    <x v="8"/>
    <n v="13023.4"/>
    <d v="2019-12-31T00:00:00"/>
    <s v=""/>
  </r>
  <r>
    <s v="OOPP-CARCHI-119-2014"/>
    <x v="1418"/>
    <x v="5"/>
    <x v="32"/>
    <s v="-"/>
    <x v="0"/>
    <x v="1"/>
    <x v="0"/>
    <x v="3"/>
    <n v="7280"/>
    <d v="2014-12-31T00:00:00"/>
    <s v=""/>
  </r>
  <r>
    <s v="OOPP-CARCHI-119-2015"/>
    <x v="1419"/>
    <x v="1"/>
    <x v="1"/>
    <s v="-"/>
    <x v="0"/>
    <x v="2"/>
    <x v="0"/>
    <x v="4"/>
    <n v="6833.38"/>
    <d v="2015-12-31T00:00:00"/>
    <s v=""/>
  </r>
  <r>
    <s v="OOPP-CARCHI-119-2016"/>
    <x v="1420"/>
    <x v="1"/>
    <x v="1"/>
    <s v="-"/>
    <x v="0"/>
    <x v="1"/>
    <x v="0"/>
    <x v="5"/>
    <n v="2788.29"/>
    <d v="2016-12-31T00:00:00"/>
    <s v=""/>
  </r>
  <r>
    <s v="OOPP-CARCHI-119-2017"/>
    <x v="1421"/>
    <x v="3"/>
    <x v="3"/>
    <s v="-"/>
    <x v="0"/>
    <x v="2"/>
    <x v="0"/>
    <x v="6"/>
    <n v="2114.7199999999998"/>
    <d v="2017-12-31T00:00:00"/>
    <s v="L=16KM 4P"/>
  </r>
  <r>
    <s v="OOPP-CARCHI-120-2014"/>
    <x v="1422"/>
    <x v="6"/>
    <x v="25"/>
    <s v="GUALCHÁN"/>
    <x v="0"/>
    <x v="1"/>
    <x v="0"/>
    <x v="3"/>
    <n v="5981.34"/>
    <d v="2014-12-31T00:00:00"/>
    <s v=""/>
  </r>
  <r>
    <s v="OOPP-CARCHI-120-2015"/>
    <x v="1423"/>
    <x v="4"/>
    <x v="8"/>
    <s v="-"/>
    <x v="0"/>
    <x v="1"/>
    <x v="0"/>
    <x v="4"/>
    <n v="27767.25"/>
    <d v="2015-12-31T00:00:00"/>
    <s v=""/>
  </r>
  <r>
    <s v="OOPP-CARCHI-120-2016"/>
    <x v="1401"/>
    <x v="4"/>
    <x v="27"/>
    <s v="-"/>
    <x v="0"/>
    <x v="1"/>
    <x v="0"/>
    <x v="5"/>
    <n v="33307.61"/>
    <d v="2016-12-31T00:00:00"/>
    <s v=""/>
  </r>
  <r>
    <s v="OOPP-CARCHI-120-2017"/>
    <x v="1424"/>
    <x v="3"/>
    <x v="4"/>
    <s v="-"/>
    <x v="0"/>
    <x v="2"/>
    <x v="0"/>
    <x v="6"/>
    <n v="5590.02"/>
    <d v="2017-12-31T00:00:00"/>
    <s v=""/>
  </r>
  <r>
    <s v="OOPP-CARCHI-120-2019"/>
    <x v="1425"/>
    <x v="5"/>
    <x v="28"/>
    <s v="-"/>
    <x v="0"/>
    <x v="1"/>
    <x v="0"/>
    <x v="8"/>
    <n v="7061.96"/>
    <d v="2019-12-31T00:00:00"/>
    <s v=""/>
  </r>
  <r>
    <s v="OOPP-CARCHI-121-2014"/>
    <x v="1426"/>
    <x v="6"/>
    <x v="0"/>
    <s v="-"/>
    <x v="0"/>
    <x v="1"/>
    <x v="0"/>
    <x v="3"/>
    <n v="7678.05"/>
    <d v="2014-12-31T00:00:00"/>
    <s v=""/>
  </r>
  <r>
    <s v="OOPP-CARCHI-121-2015"/>
    <x v="1427"/>
    <x v="4"/>
    <x v="13"/>
    <s v="-"/>
    <x v="0"/>
    <x v="2"/>
    <x v="0"/>
    <x v="4"/>
    <n v="5797.65"/>
    <d v="2015-12-31T00:00:00"/>
    <s v=""/>
  </r>
  <r>
    <s v="OOPP-CARCHI-121-2016"/>
    <x v="1428"/>
    <x v="2"/>
    <x v="2"/>
    <s v="GUADUAL CONCEPCION"/>
    <x v="0"/>
    <x v="0"/>
    <x v="0"/>
    <x v="5"/>
    <n v="13680"/>
    <d v="2016-12-31T00:00:00"/>
    <s v=""/>
  </r>
  <r>
    <s v="OOPP-CARCHI-121-2017"/>
    <x v="1429"/>
    <x v="3"/>
    <x v="9"/>
    <s v="-"/>
    <x v="0"/>
    <x v="2"/>
    <x v="0"/>
    <x v="6"/>
    <n v="7930.28"/>
    <d v="2017-12-31T00:00:00"/>
    <s v="L=36KM 10P"/>
  </r>
  <r>
    <s v="OOPP-CARCHI-121-2019"/>
    <x v="1008"/>
    <x v="0"/>
    <x v="0"/>
    <s v="-"/>
    <x v="0"/>
    <x v="1"/>
    <x v="0"/>
    <x v="8"/>
    <n v="23916.42"/>
    <d v="2019-12-20T00:00:00"/>
    <s v=""/>
  </r>
  <r>
    <s v="OOPP-CARCHI-122-2014"/>
    <x v="1430"/>
    <x v="4"/>
    <x v="0"/>
    <s v="-"/>
    <x v="0"/>
    <x v="1"/>
    <x v="0"/>
    <x v="3"/>
    <n v="4000"/>
    <d v="2014-12-31T00:00:00"/>
    <s v=""/>
  </r>
  <r>
    <s v="OOPP-CARCHI-122-2015"/>
    <x v="1431"/>
    <x v="4"/>
    <x v="5"/>
    <s v="-"/>
    <x v="0"/>
    <x v="2"/>
    <x v="0"/>
    <x v="4"/>
    <n v="8951.0400000000009"/>
    <d v="2015-12-31T00:00:00"/>
    <s v=""/>
  </r>
  <r>
    <s v="OOPP-CARCHI-122-2016"/>
    <x v="1432"/>
    <x v="2"/>
    <x v="2"/>
    <s v="EL MILAGRO"/>
    <x v="0"/>
    <x v="1"/>
    <x v="0"/>
    <x v="5"/>
    <n v="28000"/>
    <d v="2016-12-31T00:00:00"/>
    <s v=""/>
  </r>
  <r>
    <s v="OOPP-CARCHI-122-2017"/>
    <x v="1433"/>
    <x v="3"/>
    <x v="17"/>
    <s v="-"/>
    <x v="0"/>
    <x v="2"/>
    <x v="0"/>
    <x v="6"/>
    <n v="2643.39"/>
    <d v="2017-12-31T00:00:00"/>
    <s v="L=16KM 4P"/>
  </r>
  <r>
    <s v="OOPP-CARCHI-122-2019"/>
    <x v="913"/>
    <x v="3"/>
    <x v="4"/>
    <s v="-"/>
    <x v="0"/>
    <x v="1"/>
    <x v="0"/>
    <x v="8"/>
    <n v="19993.32"/>
    <d v="2019-12-20T00:00:00"/>
    <s v=""/>
  </r>
  <r>
    <s v="OOPP-CARCHI-123-2014"/>
    <x v="1434"/>
    <x v="3"/>
    <x v="3"/>
    <s v="-"/>
    <x v="0"/>
    <x v="1"/>
    <x v="0"/>
    <x v="3"/>
    <n v="12712"/>
    <d v="2014-12-31T00:00:00"/>
    <s v=""/>
  </r>
  <r>
    <s v="OOPP-CARCHI-123-2015"/>
    <x v="1435"/>
    <x v="4"/>
    <x v="31"/>
    <s v="-"/>
    <x v="0"/>
    <x v="2"/>
    <x v="0"/>
    <x v="4"/>
    <n v="4358.3999999999996"/>
    <d v="2015-12-31T00:00:00"/>
    <s v=""/>
  </r>
  <r>
    <s v="OOPP-CARCHI-123-2016"/>
    <x v="1008"/>
    <x v="0"/>
    <x v="0"/>
    <s v="-"/>
    <x v="0"/>
    <x v="1"/>
    <x v="0"/>
    <x v="5"/>
    <n v="29790.54"/>
    <d v="2016-12-31T00:00:00"/>
    <s v="IVA PROYECTOS CONTRATACIÓN DE ADECUACIONES DE INFRAESTRUCTURA DEL COMPLEJO ECO TURÍSTICO TUFIÑO $ 396.75"/>
  </r>
  <r>
    <s v="OOPP-CARCHI-123-2017"/>
    <x v="1436"/>
    <x v="3"/>
    <x v="0"/>
    <s v="-"/>
    <x v="0"/>
    <x v="2"/>
    <x v="0"/>
    <x v="6"/>
    <n v="3172.07"/>
    <d v="2017-12-31T00:00:00"/>
    <s v=""/>
  </r>
  <r>
    <s v="OOPP-CARCHI-123-2019"/>
    <x v="824"/>
    <x v="1"/>
    <x v="1"/>
    <s v="-"/>
    <x v="0"/>
    <x v="1"/>
    <x v="0"/>
    <x v="8"/>
    <n v="14996.83"/>
    <d v="2019-12-20T00:00:00"/>
    <s v=""/>
  </r>
  <r>
    <s v="OOPP-CARCHI-124-2014"/>
    <x v="1437"/>
    <x v="3"/>
    <x v="17"/>
    <s v="-"/>
    <x v="0"/>
    <x v="1"/>
    <x v="0"/>
    <x v="3"/>
    <n v="2497.6"/>
    <d v="2014-12-31T00:00:00"/>
    <s v=""/>
  </r>
  <r>
    <s v="OOPP-CARCHI-124-2015"/>
    <x v="1438"/>
    <x v="5"/>
    <x v="18"/>
    <s v="BELLA VISTA"/>
    <x v="0"/>
    <x v="1"/>
    <x v="0"/>
    <x v="4"/>
    <n v="6851.34"/>
    <d v="2015-12-31T00:00:00"/>
    <s v=""/>
  </r>
  <r>
    <s v="OOPP-CARCHI-124-2016"/>
    <x v="1439"/>
    <x v="5"/>
    <x v="10"/>
    <s v="-"/>
    <x v="0"/>
    <x v="1"/>
    <x v="0"/>
    <x v="5"/>
    <n v="32000"/>
    <d v="2016-12-31T00:00:00"/>
    <s v=""/>
  </r>
  <r>
    <s v="OOPP-CARCHI-124-2017"/>
    <x v="1440"/>
    <x v="6"/>
    <x v="15"/>
    <s v="-"/>
    <x v="0"/>
    <x v="2"/>
    <x v="0"/>
    <x v="6"/>
    <n v="2114.7600000000002"/>
    <d v="2017-12-31T00:00:00"/>
    <s v="L=20KM 5P"/>
  </r>
  <r>
    <s v="OOPP-CARCHI-124-2019"/>
    <x v="1441"/>
    <x v="1"/>
    <x v="1"/>
    <s v="SAN JOSÉ HUACA"/>
    <x v="0"/>
    <x v="1"/>
    <x v="0"/>
    <x v="8"/>
    <n v="1257.19"/>
    <d v="2019-12-20T00:00:00"/>
    <s v=""/>
  </r>
  <r>
    <s v="OOPP-CARCHI-125-2014"/>
    <x v="1442"/>
    <x v="3"/>
    <x v="0"/>
    <s v="-"/>
    <x v="0"/>
    <x v="1"/>
    <x v="0"/>
    <x v="3"/>
    <n v="1500"/>
    <d v="2014-12-31T00:00:00"/>
    <s v=""/>
  </r>
  <r>
    <s v="OOPP-CARCHI-125-2015"/>
    <x v="1443"/>
    <x v="3"/>
    <x v="23"/>
    <s v="-"/>
    <x v="0"/>
    <x v="2"/>
    <x v="0"/>
    <x v="4"/>
    <n v="6302.75"/>
    <d v="2015-12-31T00:00:00"/>
    <s v=""/>
  </r>
  <r>
    <s v="OOPP-CARCHI-125-2017"/>
    <x v="1444"/>
    <x v="6"/>
    <x v="30"/>
    <s v="-"/>
    <x v="0"/>
    <x v="2"/>
    <x v="0"/>
    <x v="6"/>
    <n v="2643.38"/>
    <d v="2017-12-31T00:00:00"/>
    <s v="L=13KM 3P"/>
  </r>
  <r>
    <s v="OOPP-CARCHI-125-2019"/>
    <x v="862"/>
    <x v="4"/>
    <x v="6"/>
    <s v="CUMBALTAR"/>
    <x v="0"/>
    <x v="1"/>
    <x v="0"/>
    <x v="8"/>
    <n v="14995.88"/>
    <d v="2019-12-20T00:00:00"/>
    <s v="META: 1 KM FAMILIAS BENEFICIADAS: 30"/>
  </r>
  <r>
    <s v="OOPP-CARCHI-126-2014"/>
    <x v="1445"/>
    <x v="4"/>
    <x v="31"/>
    <s v="-"/>
    <x v="0"/>
    <x v="3"/>
    <x v="0"/>
    <x v="3"/>
    <n v="29395.200000000001"/>
    <d v="2014-12-31T00:00:00"/>
    <s v=""/>
  </r>
  <r>
    <s v="OOPP-CARCHI-126-2015"/>
    <x v="1446"/>
    <x v="3"/>
    <x v="4"/>
    <s v="-"/>
    <x v="0"/>
    <x v="2"/>
    <x v="0"/>
    <x v="4"/>
    <n v="6455.2"/>
    <d v="2015-12-31T00:00:00"/>
    <s v=""/>
  </r>
  <r>
    <s v="OOPP-CARCHI-126-2017"/>
    <x v="1447"/>
    <x v="6"/>
    <x v="25"/>
    <s v="GUALCHÁN"/>
    <x v="0"/>
    <x v="2"/>
    <x v="0"/>
    <x v="6"/>
    <n v="2643.38"/>
    <d v="2017-12-31T00:00:00"/>
    <s v=""/>
  </r>
  <r>
    <s v="OOPP-CARCHI-126-2019"/>
    <x v="887"/>
    <x v="4"/>
    <x v="6"/>
    <s v="CHUTÁN ALTO"/>
    <x v="0"/>
    <x v="1"/>
    <x v="0"/>
    <x v="8"/>
    <n v="18465.37"/>
    <d v="2019-12-20T00:00:00"/>
    <s v="META: 0,8 KM DE VÍAS FAMILIAS BENFICIADAS: 40"/>
  </r>
  <r>
    <s v="OOPP-CARCHI-127-2014"/>
    <x v="1448"/>
    <x v="4"/>
    <x v="0"/>
    <s v="-"/>
    <x v="0"/>
    <x v="1"/>
    <x v="0"/>
    <x v="3"/>
    <n v="4328.21"/>
    <d v="2014-12-31T00:00:00"/>
    <s v=""/>
  </r>
  <r>
    <s v="OOPP-CARCHI-127-2015"/>
    <x v="1449"/>
    <x v="3"/>
    <x v="9"/>
    <s v="-"/>
    <x v="0"/>
    <x v="2"/>
    <x v="0"/>
    <x v="4"/>
    <n v="8182.25"/>
    <d v="2015-12-31T00:00:00"/>
    <s v=""/>
  </r>
  <r>
    <s v="OOPP-CARCHI-127-2017"/>
    <x v="1450"/>
    <x v="2"/>
    <x v="21"/>
    <s v="-"/>
    <x v="0"/>
    <x v="2"/>
    <x v="0"/>
    <x v="6"/>
    <n v="5815.52"/>
    <d v="2017-12-31T00:00:00"/>
    <s v="L=32 KM 6P"/>
  </r>
  <r>
    <s v="OOPP-CARCHI-127-2019"/>
    <x v="1451"/>
    <x v="1"/>
    <x v="1"/>
    <s v="-"/>
    <x v="0"/>
    <x v="1"/>
    <x v="0"/>
    <x v="8"/>
    <n v="19957.580000000002"/>
    <d v="2019-12-20T00:00:00"/>
    <s v="META: 0,6 KM DE VÍAS FAMILIAS BENEFICADAS:30"/>
  </r>
  <r>
    <s v="OOPP-CARCHI-128-2014"/>
    <x v="1452"/>
    <x v="5"/>
    <x v="18"/>
    <s v="-"/>
    <x v="0"/>
    <x v="1"/>
    <x v="0"/>
    <x v="3"/>
    <n v="11257.68"/>
    <d v="2014-12-31T00:00:00"/>
    <s v=""/>
  </r>
  <r>
    <s v="OOPP-CARCHI-128-2015"/>
    <x v="1453"/>
    <x v="3"/>
    <x v="17"/>
    <s v="-"/>
    <x v="0"/>
    <x v="2"/>
    <x v="0"/>
    <x v="4"/>
    <n v="3884.08"/>
    <d v="2015-12-31T00:00:00"/>
    <s v=""/>
  </r>
  <r>
    <s v="OOPP-CARCHI-128-2017"/>
    <x v="1454"/>
    <x v="2"/>
    <x v="21"/>
    <s v="-"/>
    <x v="0"/>
    <x v="2"/>
    <x v="0"/>
    <x v="6"/>
    <n v="3172.06"/>
    <d v="2017-12-31T00:00:00"/>
    <s v="L=17KM 4P"/>
  </r>
  <r>
    <s v="OOPP-CARCHI-128-2019"/>
    <x v="1455"/>
    <x v="5"/>
    <x v="24"/>
    <s v="CHAPUÉS"/>
    <x v="0"/>
    <x v="1"/>
    <x v="0"/>
    <x v="8"/>
    <n v="8493.94"/>
    <d v="2019-12-20T00:00:00"/>
    <s v="META:0,4 KM DE VÍAS FAMILIAS BENEFICIADAS: 30"/>
  </r>
  <r>
    <s v="OOPP-CARCHI-129-2014"/>
    <x v="1456"/>
    <x v="4"/>
    <x v="0"/>
    <s v="-"/>
    <x v="0"/>
    <x v="0"/>
    <x v="0"/>
    <x v="3"/>
    <n v="7517.33"/>
    <d v="2014-12-31T00:00:00"/>
    <s v=""/>
  </r>
  <r>
    <s v="OOPP-CARCHI-129-2015"/>
    <x v="1457"/>
    <x v="5"/>
    <x v="28"/>
    <s v="-"/>
    <x v="0"/>
    <x v="1"/>
    <x v="0"/>
    <x v="4"/>
    <n v="39200"/>
    <d v="2015-12-31T00:00:00"/>
    <s v=""/>
  </r>
  <r>
    <s v="OOPP-CARCHI-129-2017"/>
    <x v="1458"/>
    <x v="2"/>
    <x v="2"/>
    <s v="-"/>
    <x v="0"/>
    <x v="2"/>
    <x v="0"/>
    <x v="6"/>
    <n v="6872.89"/>
    <d v="2017-12-31T00:00:00"/>
    <s v=""/>
  </r>
  <r>
    <s v="OOPP-CARCHI-129-2019"/>
    <x v="950"/>
    <x v="5"/>
    <x v="32"/>
    <s v="CUATRO LOMAS"/>
    <x v="0"/>
    <x v="1"/>
    <x v="0"/>
    <x v="8"/>
    <n v="13996.25"/>
    <d v="2019-12-20T00:00:00"/>
    <s v="META: 0,7 KM DE VÍAS FAMILIAS BENEFICIADAS: 50"/>
  </r>
  <r>
    <s v="OOPP-CARCHI-130-2014"/>
    <x v="1459"/>
    <x v="3"/>
    <x v="3"/>
    <s v="PALMAR GRANDE"/>
    <x v="0"/>
    <x v="1"/>
    <x v="0"/>
    <x v="3"/>
    <n v="7616"/>
    <d v="2014-12-31T00:00:00"/>
    <s v=""/>
  </r>
  <r>
    <s v="OOPP-CARCHI-130-2015"/>
    <x v="1460"/>
    <x v="6"/>
    <x v="25"/>
    <s v="-"/>
    <x v="0"/>
    <x v="2"/>
    <x v="0"/>
    <x v="4"/>
    <n v="4729.96"/>
    <d v="2015-12-31T00:00:00"/>
    <s v=""/>
  </r>
  <r>
    <s v="OOPP-CARCHI-130-2017"/>
    <x v="1461"/>
    <x v="2"/>
    <x v="2"/>
    <s v="-"/>
    <x v="0"/>
    <x v="2"/>
    <x v="0"/>
    <x v="6"/>
    <n v="6211.1"/>
    <d v="2017-12-31T00:00:00"/>
    <s v="L. 32 KM."/>
  </r>
  <r>
    <s v="OOPP-CARCHI-131-2014"/>
    <x v="1462"/>
    <x v="5"/>
    <x v="0"/>
    <s v="-"/>
    <x v="0"/>
    <x v="1"/>
    <x v="0"/>
    <x v="3"/>
    <n v="2319.3200000000002"/>
    <d v="2014-12-31T00:00:00"/>
    <s v=""/>
  </r>
  <r>
    <s v="OOPP-CARCHI-131-2015"/>
    <x v="1463"/>
    <x v="2"/>
    <x v="16"/>
    <s v="-"/>
    <x v="0"/>
    <x v="1"/>
    <x v="0"/>
    <x v="4"/>
    <n v="60947.7"/>
    <d v="2015-12-31T00:00:00"/>
    <s v=""/>
  </r>
  <r>
    <s v="OOPP-CARCHI-131-2017"/>
    <x v="1464"/>
    <x v="5"/>
    <x v="18"/>
    <s v="-"/>
    <x v="0"/>
    <x v="2"/>
    <x v="0"/>
    <x v="6"/>
    <n v="3965.16"/>
    <d v="2017-12-31T00:00:00"/>
    <s v="L=16KM 2P"/>
  </r>
  <r>
    <s v="OOPP-CARCHI-131-2019"/>
    <x v="849"/>
    <x v="2"/>
    <x v="21"/>
    <s v="-"/>
    <x v="0"/>
    <x v="1"/>
    <x v="0"/>
    <x v="8"/>
    <n v="14995.2"/>
    <d v="2019-12-20T00:00:00"/>
    <s v="META: 0,6 KM DE VÍAS FAMILIAS BENEFICIADAS: 30"/>
  </r>
  <r>
    <s v="OOPP-CARCHI-132-2014"/>
    <x v="1465"/>
    <x v="2"/>
    <x v="0"/>
    <s v="-"/>
    <x v="0"/>
    <x v="1"/>
    <x v="0"/>
    <x v="3"/>
    <n v="5952.08"/>
    <d v="2014-12-31T00:00:00"/>
    <s v=""/>
  </r>
  <r>
    <s v="OOPP-CARCHI-132-2015"/>
    <x v="1466"/>
    <x v="6"/>
    <x v="30"/>
    <s v="-"/>
    <x v="0"/>
    <x v="2"/>
    <x v="0"/>
    <x v="4"/>
    <n v="3036.17"/>
    <d v="2015-12-31T00:00:00"/>
    <s v=""/>
  </r>
  <r>
    <s v="OOPP-CARCHI-132-2017"/>
    <x v="1467"/>
    <x v="5"/>
    <x v="24"/>
    <s v="-"/>
    <x v="0"/>
    <x v="2"/>
    <x v="0"/>
    <x v="6"/>
    <n v="8695.6"/>
    <d v="2017-12-31T00:00:00"/>
    <s v=""/>
  </r>
  <r>
    <s v="OOPP-CARCHI-133-2014"/>
    <x v="1468"/>
    <x v="5"/>
    <x v="10"/>
    <s v="-"/>
    <x v="0"/>
    <x v="1"/>
    <x v="0"/>
    <x v="3"/>
    <n v="672"/>
    <d v="2014-12-31T00:00:00"/>
    <s v=""/>
  </r>
  <r>
    <s v="OOPP-CARCHI-133-2015"/>
    <x v="1469"/>
    <x v="2"/>
    <x v="21"/>
    <s v="-"/>
    <x v="0"/>
    <x v="2"/>
    <x v="0"/>
    <x v="4"/>
    <n v="7642.41"/>
    <d v="2015-12-31T00:00:00"/>
    <s v=""/>
  </r>
  <r>
    <s v="OOPP-CARCHI-133-2017"/>
    <x v="1470"/>
    <x v="5"/>
    <x v="12"/>
    <s v="-"/>
    <x v="0"/>
    <x v="2"/>
    <x v="0"/>
    <x v="6"/>
    <n v="2643.41"/>
    <d v="2017-12-31T00:00:00"/>
    <s v=""/>
  </r>
  <r>
    <s v="OOPP-CARCHI-134-2014"/>
    <x v="1471"/>
    <x v="5"/>
    <x v="10"/>
    <s v="-"/>
    <x v="0"/>
    <x v="1"/>
    <x v="0"/>
    <x v="3"/>
    <n v="16005.08"/>
    <d v="2014-12-31T00:00:00"/>
    <s v=""/>
  </r>
  <r>
    <s v="OOPP-CARCHI-134-2015"/>
    <x v="1472"/>
    <x v="2"/>
    <x v="2"/>
    <s v="-"/>
    <x v="0"/>
    <x v="2"/>
    <x v="0"/>
    <x v="4"/>
    <n v="10803.47"/>
    <d v="2015-12-31T00:00:00"/>
    <s v=""/>
  </r>
  <r>
    <s v="OOPP-CARCHI-134-2017"/>
    <x v="1473"/>
    <x v="5"/>
    <x v="32"/>
    <s v="-"/>
    <x v="0"/>
    <x v="2"/>
    <x v="0"/>
    <x v="6"/>
    <n v="3172.1"/>
    <d v="2017-12-31T00:00:00"/>
    <s v="L=20KM 2P"/>
  </r>
  <r>
    <s v="OOPP-CARCHI-135-2014"/>
    <x v="1474"/>
    <x v="0"/>
    <x v="0"/>
    <s v="-"/>
    <x v="0"/>
    <x v="1"/>
    <x v="0"/>
    <x v="3"/>
    <n v="38043.14"/>
    <d v="2014-12-31T00:00:00"/>
    <s v=""/>
  </r>
  <r>
    <s v="OOPP-CARCHI-135-2015"/>
    <x v="1475"/>
    <x v="6"/>
    <x v="30"/>
    <s v="-"/>
    <x v="0"/>
    <x v="1"/>
    <x v="0"/>
    <x v="4"/>
    <n v="36019.120000000003"/>
    <d v="2015-12-31T00:00:00"/>
    <s v=""/>
  </r>
  <r>
    <s v="OOPP-CARCHI-135-2017"/>
    <x v="1476"/>
    <x v="5"/>
    <x v="10"/>
    <s v="-"/>
    <x v="0"/>
    <x v="2"/>
    <x v="0"/>
    <x v="6"/>
    <n v="1586.04"/>
    <d v="2017-12-31T00:00:00"/>
    <s v="L=12KM 2P"/>
  </r>
  <r>
    <s v="OOPP-CARCHI-136-2014"/>
    <x v="1477"/>
    <x v="5"/>
    <x v="10"/>
    <s v="-"/>
    <x v="0"/>
    <x v="1"/>
    <x v="7"/>
    <x v="3"/>
    <n v="9404.56"/>
    <d v="2014-12-31T00:00:00"/>
    <s v=""/>
  </r>
  <r>
    <s v="OOPP-CARCHI-136-2015"/>
    <x v="1478"/>
    <x v="5"/>
    <x v="24"/>
    <s v="CALLE LARGA"/>
    <x v="0"/>
    <x v="1"/>
    <x v="0"/>
    <x v="4"/>
    <n v="30303.47"/>
    <d v="2015-12-31T00:00:00"/>
    <s v=""/>
  </r>
  <r>
    <s v="OOPP-CARCHI-136-2017"/>
    <x v="1479"/>
    <x v="5"/>
    <x v="7"/>
    <s v="-"/>
    <x v="0"/>
    <x v="2"/>
    <x v="0"/>
    <x v="6"/>
    <n v="2643.41"/>
    <d v="2017-12-31T00:00:00"/>
    <s v="L=20KM 5P"/>
  </r>
  <r>
    <s v="OOPP-CARCHI-137-2014"/>
    <x v="1480"/>
    <x v="0"/>
    <x v="0"/>
    <s v="-"/>
    <x v="0"/>
    <x v="0"/>
    <x v="0"/>
    <x v="3"/>
    <n v="37325.120000000003"/>
    <d v="2014-12-31T00:00:00"/>
    <s v=""/>
  </r>
  <r>
    <s v="OOPP-CARCHI-137-2015"/>
    <x v="1481"/>
    <x v="5"/>
    <x v="12"/>
    <s v="-"/>
    <x v="0"/>
    <x v="1"/>
    <x v="0"/>
    <x v="4"/>
    <n v="19964.18"/>
    <d v="2015-12-31T00:00:00"/>
    <s v=""/>
  </r>
  <r>
    <s v="OOPP-CARCHI-137-2017"/>
    <x v="1482"/>
    <x v="1"/>
    <x v="1"/>
    <s v="-"/>
    <x v="0"/>
    <x v="2"/>
    <x v="0"/>
    <x v="6"/>
    <n v="1586.04"/>
    <d v="2017-12-31T00:00:00"/>
    <s v=""/>
  </r>
  <r>
    <s v="OOPP-CARCHI-138-2015"/>
    <x v="1483"/>
    <x v="4"/>
    <x v="0"/>
    <s v="-"/>
    <x v="0"/>
    <x v="1"/>
    <x v="0"/>
    <x v="4"/>
    <n v="57677.599999999999"/>
    <d v="2015-12-31T00:00:00"/>
    <s v=""/>
  </r>
  <r>
    <s v="OOPP-CARCHI-138-2017"/>
    <x v="1484"/>
    <x v="6"/>
    <x v="15"/>
    <s v="-"/>
    <x v="0"/>
    <x v="2"/>
    <x v="0"/>
    <x v="6"/>
    <n v="2114.6999999999998"/>
    <d v="2017-12-31T00:00:00"/>
    <s v=""/>
  </r>
  <r>
    <s v="OOPP-CARCHI-139-2015"/>
    <x v="1466"/>
    <x v="6"/>
    <x v="30"/>
    <s v="-"/>
    <x v="0"/>
    <x v="2"/>
    <x v="0"/>
    <x v="4"/>
    <n v="3036.17"/>
    <d v="2015-12-31T00:00:00"/>
    <s v=""/>
  </r>
  <r>
    <s v="OOPP-CARCHI-139-2017"/>
    <x v="1485"/>
    <x v="4"/>
    <x v="8"/>
    <s v="-"/>
    <x v="0"/>
    <x v="2"/>
    <x v="0"/>
    <x v="6"/>
    <n v="1321.69"/>
    <d v="2017-12-31T00:00:00"/>
    <s v=""/>
  </r>
  <r>
    <s v="OOPP-CARCHI-140-2017"/>
    <x v="1008"/>
    <x v="0"/>
    <x v="0"/>
    <s v="-"/>
    <x v="0"/>
    <x v="1"/>
    <x v="0"/>
    <x v="6"/>
    <n v="11823.32"/>
    <d v="2017-12-31T00:00:00"/>
    <s v=""/>
  </r>
  <r>
    <s v="PMC-GPC-008-2009"/>
    <x v="1486"/>
    <x v="3"/>
    <x v="23"/>
    <s v="CALDERA"/>
    <x v="4"/>
    <x v="2"/>
    <x v="6"/>
    <x v="14"/>
    <n v="1200"/>
    <d v="2009-07-13T00:00:00"/>
    <s v=""/>
  </r>
  <r>
    <s v="PMC-GPC-009-2009"/>
    <x v="1487"/>
    <x v="5"/>
    <x v="32"/>
    <s v="-"/>
    <x v="4"/>
    <x v="2"/>
    <x v="6"/>
    <x v="14"/>
    <n v="8400"/>
    <d v="2009-08-06T00:00:00"/>
    <s v=""/>
  </r>
  <r>
    <s v="PMC-GPC-010-2009"/>
    <x v="1488"/>
    <x v="5"/>
    <x v="32"/>
    <s v="-"/>
    <x v="4"/>
    <x v="1"/>
    <x v="6"/>
    <x v="14"/>
    <n v="4500"/>
    <d v="2009-07-09T00:00:00"/>
    <s v=""/>
  </r>
  <r>
    <s v="PMC-GPC-011-2009"/>
    <x v="1489"/>
    <x v="4"/>
    <x v="0"/>
    <s v="-"/>
    <x v="4"/>
    <x v="1"/>
    <x v="6"/>
    <x v="14"/>
    <n v="9000"/>
    <d v="2009-07-09T00:00:00"/>
    <s v=""/>
  </r>
  <r>
    <s v="PMC-GPC-016-2009"/>
    <x v="1490"/>
    <x v="0"/>
    <x v="0"/>
    <s v="-"/>
    <x v="4"/>
    <x v="2"/>
    <x v="6"/>
    <x v="14"/>
    <n v="9000"/>
    <d v="2009-08-12T00:00:00"/>
    <s v=""/>
  </r>
  <r>
    <s v="PMC-GPC-017-2009"/>
    <x v="1491"/>
    <x v="4"/>
    <x v="0"/>
    <s v="CHAMIZO CHICO"/>
    <x v="4"/>
    <x v="2"/>
    <x v="6"/>
    <x v="14"/>
    <n v="4500"/>
    <d v="2009-08-12T00:00:00"/>
    <s v=""/>
  </r>
  <r>
    <s v="PMC-GPC-018-2009"/>
    <x v="1492"/>
    <x v="5"/>
    <x v="12"/>
    <s v="CASA GRANDE"/>
    <x v="4"/>
    <x v="2"/>
    <x v="6"/>
    <x v="14"/>
    <n v="5400"/>
    <d v="2009-08-12T00:00:00"/>
    <s v=""/>
  </r>
  <r>
    <s v="PMC-GPC-019-2009"/>
    <x v="1493"/>
    <x v="5"/>
    <x v="12"/>
    <s v="IPUERÁN"/>
    <x v="4"/>
    <x v="2"/>
    <x v="6"/>
    <x v="14"/>
    <n v="4500"/>
    <d v="2009-08-12T00:00:00"/>
    <s v=""/>
  </r>
  <r>
    <s v="RIEG-CARCHI-001-2014"/>
    <x v="1494"/>
    <x v="0"/>
    <x v="0"/>
    <s v="-"/>
    <x v="3"/>
    <x v="2"/>
    <x v="0"/>
    <x v="3"/>
    <n v="37543.519999999997"/>
    <d v="2014-09-30T00:00:00"/>
    <s v="CONSORCIO DE CAPACITACION PARA EL MANEJO DE RECURSOS NATURALES RENOVABLES CAMAREN, PROGRAMA DE CAPACITACIÓN DE DIRECTIVOS Y ADMINISTRADORES DE AGUA DE RIEGO DE JUNTAS DE REGANTES DE LA PROVINCIA DEL CARCHI"/>
  </r>
  <r>
    <s v="RIEG-CARCHI-001-2015"/>
    <x v="1495"/>
    <x v="3"/>
    <x v="3"/>
    <s v="-"/>
    <x v="3"/>
    <x v="1"/>
    <x v="0"/>
    <x v="4"/>
    <n v="39990.519999999997"/>
    <d v="2015-09-30T00:00:00"/>
    <s v=""/>
  </r>
  <r>
    <s v="RIEG-CARCHI-001-2016"/>
    <x v="1496"/>
    <x v="5"/>
    <x v="18"/>
    <s v="-"/>
    <x v="3"/>
    <x v="1"/>
    <x v="0"/>
    <x v="5"/>
    <n v="134964.99"/>
    <d v="2016-12-30T00:00:00"/>
    <s v="240 ha"/>
  </r>
  <r>
    <s v="RIEG-CARCHI-001-2017"/>
    <x v="1497"/>
    <x v="0"/>
    <x v="0"/>
    <s v="-"/>
    <x v="3"/>
    <x v="2"/>
    <x v="0"/>
    <x v="6"/>
    <n v="6645.96"/>
    <d v="2017-12-31T00:00:00"/>
    <s v=""/>
  </r>
  <r>
    <s v="RIEG-CARCHI-001-2018"/>
    <x v="1498"/>
    <x v="4"/>
    <x v="6"/>
    <s v="CUMBALTAR"/>
    <x v="3"/>
    <x v="1"/>
    <x v="0"/>
    <x v="7"/>
    <n v="57506.400000000001"/>
    <d v="2018-08-31T00:00:00"/>
    <s v=""/>
  </r>
  <r>
    <s v="RIEG-CARCHI-001-2019"/>
    <x v="1499"/>
    <x v="3"/>
    <x v="9"/>
    <s v="-"/>
    <x v="3"/>
    <x v="2"/>
    <x v="0"/>
    <x v="8"/>
    <n v="7728"/>
    <d v="2019-12-31T00:00:00"/>
    <s v=""/>
  </r>
  <r>
    <s v="RIEG-CARCHI-001-2020"/>
    <x v="1500"/>
    <x v="3"/>
    <x v="17"/>
    <s v="CUNQUER"/>
    <x v="3"/>
    <x v="1"/>
    <x v="0"/>
    <x v="9"/>
    <n v="129034.67"/>
    <d v="2020-12-31T00:00:00"/>
    <s v="152 Habitantes beneficiarios 76.64 HECTÁREAS REGADAS"/>
  </r>
  <r>
    <s v="RIEG-CARCHI-001-2021"/>
    <x v="1501"/>
    <x v="4"/>
    <x v="13"/>
    <s v="TESALIA"/>
    <x v="3"/>
    <x v="1"/>
    <x v="0"/>
    <x v="0"/>
    <n v="182511.64"/>
    <d v="2021-12-15T00:00:00"/>
    <s v="META: 296 HECTAREAS REGADAS FAMILIAS BENEFICIADAS: 23"/>
  </r>
  <r>
    <s v="RIEG-CARCHI-001-2022"/>
    <x v="1502"/>
    <x v="0"/>
    <x v="0"/>
    <s v="-"/>
    <x v="3"/>
    <x v="1"/>
    <x v="2"/>
    <x v="1"/>
    <n v="298950.75"/>
    <d v="2022-06-20T00:00:00"/>
    <s v=""/>
  </r>
  <r>
    <s v="RIEG-CARCHI-002-2014"/>
    <x v="1503"/>
    <x v="6"/>
    <x v="15"/>
    <s v="-"/>
    <x v="3"/>
    <x v="1"/>
    <x v="0"/>
    <x v="3"/>
    <n v="798232.35"/>
    <d v="2014-09-30T00:00:00"/>
    <s v=""/>
  </r>
  <r>
    <s v="RIEG-CARCHI-002-2015"/>
    <x v="1504"/>
    <x v="2"/>
    <x v="20"/>
    <s v="-"/>
    <x v="3"/>
    <x v="1"/>
    <x v="0"/>
    <x v="4"/>
    <n v="192963.31"/>
    <d v="2015-09-30T00:00:00"/>
    <s v=""/>
  </r>
  <r>
    <s v="RIEG-CARCHI-002-2016"/>
    <x v="1505"/>
    <x v="6"/>
    <x v="15"/>
    <s v="-"/>
    <x v="3"/>
    <x v="1"/>
    <x v="0"/>
    <x v="5"/>
    <n v="37965.64"/>
    <d v="2016-12-30T00:00:00"/>
    <s v=""/>
  </r>
  <r>
    <s v="RIEG-CARCHI-002-2017"/>
    <x v="1506"/>
    <x v="3"/>
    <x v="3"/>
    <s v="-"/>
    <x v="3"/>
    <x v="0"/>
    <x v="0"/>
    <x v="6"/>
    <n v="111360.51"/>
    <d v="2017-12-31T00:00:00"/>
    <s v=""/>
  </r>
  <r>
    <s v="RIEG-CARCHI-002-2018"/>
    <x v="1507"/>
    <x v="6"/>
    <x v="33"/>
    <s v="-"/>
    <x v="3"/>
    <x v="2"/>
    <x v="0"/>
    <x v="7"/>
    <n v="90687.5"/>
    <d v="2018-08-31T00:00:00"/>
    <s v="SE ENCUENTRA UBICADO EN LOS CANTONES DE ESPEJO Y BOLIVAR, LA PARROQUIAS DE EL ANGEL, GARCIA MORENO, LOS ANDES"/>
  </r>
  <r>
    <s v="RIEG-CARCHI-002-2020"/>
    <x v="1508"/>
    <x v="2"/>
    <x v="21"/>
    <s v="LA PORTADA"/>
    <x v="3"/>
    <x v="1"/>
    <x v="0"/>
    <x v="9"/>
    <n v="157096.76999999999"/>
    <d v="2020-12-31T00:00:00"/>
    <s v="252 Habitantes beneficiarios 71.85 HECTÁREAS REGADAS"/>
  </r>
  <r>
    <s v="RIEG-CARCHI-002-2021"/>
    <x v="1509"/>
    <x v="2"/>
    <x v="2"/>
    <s v="PALO BLANCO"/>
    <x v="3"/>
    <x v="1"/>
    <x v="0"/>
    <x v="0"/>
    <n v="75749.84"/>
    <d v="2021-12-15T00:00:00"/>
    <s v="META: 567 HA REGADAS FAMILIAS BENEFICIADAS:60"/>
  </r>
  <r>
    <s v="RIEG-CARCHI-002-2022"/>
    <x v="1510"/>
    <x v="4"/>
    <x v="6"/>
    <s v="LA DELICIA"/>
    <x v="3"/>
    <x v="1"/>
    <x v="2"/>
    <x v="1"/>
    <n v="347235.67"/>
    <d v="2022-06-20T00:00:00"/>
    <s v=""/>
  </r>
  <r>
    <s v="RIEG-CARCHI-003-2014"/>
    <x v="1511"/>
    <x v="6"/>
    <x v="0"/>
    <s v="-"/>
    <x v="3"/>
    <x v="1"/>
    <x v="0"/>
    <x v="3"/>
    <n v="535090.06000000006"/>
    <d v="2014-09-30T00:00:00"/>
    <s v=""/>
  </r>
  <r>
    <s v="RIEG-CARCHI-003-2015"/>
    <x v="1512"/>
    <x v="3"/>
    <x v="0"/>
    <s v="-"/>
    <x v="3"/>
    <x v="1"/>
    <x v="0"/>
    <x v="4"/>
    <n v="129522.3"/>
    <d v="2015-09-30T00:00:00"/>
    <s v=""/>
  </r>
  <r>
    <s v="RIEG-CARCHI-003-2016"/>
    <x v="1513"/>
    <x v="4"/>
    <x v="13"/>
    <s v="TUQUER"/>
    <x v="3"/>
    <x v="1"/>
    <x v="0"/>
    <x v="5"/>
    <n v="122353.88"/>
    <d v="2016-12-30T00:00:00"/>
    <s v="implementado 7 km de tubería"/>
  </r>
  <r>
    <s v="RIEG-CARCHI-003-2017"/>
    <x v="1514"/>
    <x v="0"/>
    <x v="0"/>
    <s v="-"/>
    <x v="3"/>
    <x v="0"/>
    <x v="0"/>
    <x v="6"/>
    <n v="57975.8"/>
    <d v="2017-12-31T00:00:00"/>
    <s v=""/>
  </r>
  <r>
    <s v="RIEG-CARCHI-003-2018"/>
    <x v="1515"/>
    <x v="2"/>
    <x v="2"/>
    <s v="PALO BLANCO"/>
    <x v="3"/>
    <x v="1"/>
    <x v="0"/>
    <x v="7"/>
    <n v="187803.07"/>
    <d v="2018-08-31T00:00:00"/>
    <s v=""/>
  </r>
  <r>
    <s v="RIEG-CARCHI-003-2019"/>
    <x v="1516"/>
    <x v="0"/>
    <x v="0"/>
    <s v="-"/>
    <x v="3"/>
    <x v="3"/>
    <x v="0"/>
    <x v="8"/>
    <n v="93800.9"/>
    <d v="2019-12-31T00:00:00"/>
    <s v=""/>
  </r>
  <r>
    <s v="RIEG-CARCHI-003-2020"/>
    <x v="1517"/>
    <x v="4"/>
    <x v="13"/>
    <s v="TESALIA"/>
    <x v="3"/>
    <x v="1"/>
    <x v="0"/>
    <x v="9"/>
    <n v="29356.45"/>
    <d v="2020-12-31T00:00:00"/>
    <s v="92 Habitantes beneficiarios 296.71 HECTÁREAS REGADAS"/>
  </r>
  <r>
    <s v="RIEG-CARCHI-003-2021"/>
    <x v="1518"/>
    <x v="3"/>
    <x v="14"/>
    <s v="LA ANGELINA"/>
    <x v="3"/>
    <x v="1"/>
    <x v="0"/>
    <x v="0"/>
    <n v="236895.22"/>
    <d v="2021-12-15T00:00:00"/>
    <s v="META:58 HA DE RIEGO FAMILIAS BENEFICIADAS: 189"/>
  </r>
  <r>
    <s v="RIEG-CARCHI-003-2022"/>
    <x v="1519"/>
    <x v="4"/>
    <x v="6"/>
    <s v="CUMBALTAR"/>
    <x v="3"/>
    <x v="1"/>
    <x v="2"/>
    <x v="1"/>
    <n v="151188.1"/>
    <d v="2022-06-20T00:00:00"/>
    <s v=""/>
  </r>
  <r>
    <s v="RIEG-CARCHI-004-2014"/>
    <x v="1520"/>
    <x v="3"/>
    <x v="0"/>
    <s v="-"/>
    <x v="3"/>
    <x v="1"/>
    <x v="0"/>
    <x v="3"/>
    <n v="11712.67"/>
    <d v="2014-09-30T00:00:00"/>
    <s v=""/>
  </r>
  <r>
    <s v="RIEG-CARCHI-004-2015"/>
    <x v="1521"/>
    <x v="4"/>
    <x v="0"/>
    <s v="-"/>
    <x v="3"/>
    <x v="1"/>
    <x v="0"/>
    <x v="4"/>
    <n v="258902.78"/>
    <d v="2015-09-30T00:00:00"/>
    <s v=""/>
  </r>
  <r>
    <s v="RIEG-CARCHI-004-2016"/>
    <x v="1522"/>
    <x v="4"/>
    <x v="13"/>
    <s v="-"/>
    <x v="3"/>
    <x v="1"/>
    <x v="0"/>
    <x v="5"/>
    <n v="124938.47"/>
    <d v="2016-12-30T00:00:00"/>
    <s v="rehabilitado 1.6 km de conducción principal del sistema de riego Yahil"/>
  </r>
  <r>
    <s v="RIEG-CARCHI-004-2017"/>
    <x v="1523"/>
    <x v="0"/>
    <x v="0"/>
    <s v="-"/>
    <x v="3"/>
    <x v="3"/>
    <x v="0"/>
    <x v="6"/>
    <n v="118548.6"/>
    <d v="2017-12-31T00:00:00"/>
    <s v=""/>
  </r>
  <r>
    <s v="RIEG-CARCHI-004-2018"/>
    <x v="1524"/>
    <x v="4"/>
    <x v="13"/>
    <s v="-"/>
    <x v="3"/>
    <x v="1"/>
    <x v="0"/>
    <x v="7"/>
    <n v="85780.92"/>
    <d v="2018-08-31T00:00:00"/>
    <s v=""/>
  </r>
  <r>
    <s v="RIEG-CARCHI-004-2019"/>
    <x v="1525"/>
    <x v="3"/>
    <x v="4"/>
    <s v="-"/>
    <x v="3"/>
    <x v="1"/>
    <x v="0"/>
    <x v="8"/>
    <n v="136772.68"/>
    <d v="2019-12-31T00:00:00"/>
    <s v=""/>
  </r>
  <r>
    <s v="RIEG-CARCHI-004-2020"/>
    <x v="1526"/>
    <x v="2"/>
    <x v="16"/>
    <s v="TABLAS"/>
    <x v="3"/>
    <x v="1"/>
    <x v="0"/>
    <x v="9"/>
    <n v="296902.53999999998"/>
    <d v="2020-12-31T00:00:00"/>
    <s v="96 Habitantes beneficiarios 228.82 HECTÁREAS REGADAS"/>
  </r>
  <r>
    <s v="RIEG-CARCHI-004-2021"/>
    <x v="1527"/>
    <x v="2"/>
    <x v="21"/>
    <s v="LA PORTADA"/>
    <x v="3"/>
    <x v="1"/>
    <x v="0"/>
    <x v="0"/>
    <n v="40640.6"/>
    <d v="2021-12-15T00:00:00"/>
    <s v="HA REGADAS : 80 FAMILIAS BENEFICIADAS: 90"/>
  </r>
  <r>
    <s v="RIEG-CARCHI-004-2022"/>
    <x v="1528"/>
    <x v="6"/>
    <x v="30"/>
    <s v="-"/>
    <x v="3"/>
    <x v="1"/>
    <x v="8"/>
    <x v="1"/>
    <n v="131340.87"/>
    <d v="2022-06-20T00:00:00"/>
    <s v=""/>
  </r>
  <r>
    <s v="RIEG-CARCHI-005-2014"/>
    <x v="378"/>
    <x v="2"/>
    <x v="0"/>
    <s v="-"/>
    <x v="3"/>
    <x v="1"/>
    <x v="0"/>
    <x v="3"/>
    <n v="11712.67"/>
    <d v="2014-09-30T00:00:00"/>
    <s v=""/>
  </r>
  <r>
    <s v="RIEG-CARCHI-005-2015"/>
    <x v="1529"/>
    <x v="4"/>
    <x v="8"/>
    <s v="EL ROSAL PIARTAL"/>
    <x v="3"/>
    <x v="1"/>
    <x v="0"/>
    <x v="4"/>
    <n v="255495.03"/>
    <d v="2015-09-30T00:00:00"/>
    <s v=""/>
  </r>
  <r>
    <s v="RIEG-CARCHI-005-2016"/>
    <x v="1530"/>
    <x v="2"/>
    <x v="20"/>
    <s v="SANTIAGUILLO"/>
    <x v="3"/>
    <x v="1"/>
    <x v="0"/>
    <x v="5"/>
    <n v="1369.26"/>
    <d v="2016-12-30T00:00:00"/>
    <s v=""/>
  </r>
  <r>
    <s v="RIEG-CARCHI-005-2017"/>
    <x v="1531"/>
    <x v="6"/>
    <x v="15"/>
    <s v="-"/>
    <x v="3"/>
    <x v="1"/>
    <x v="0"/>
    <x v="6"/>
    <n v="615340.14"/>
    <d v="2017-12-31T00:00:00"/>
    <s v=""/>
  </r>
  <r>
    <s v="RIEG-CARCHI-005-2018"/>
    <x v="1532"/>
    <x v="2"/>
    <x v="2"/>
    <s v="NARANJAL"/>
    <x v="3"/>
    <x v="1"/>
    <x v="0"/>
    <x v="7"/>
    <n v="144062.96"/>
    <d v="2018-08-31T00:00:00"/>
    <s v=""/>
  </r>
  <r>
    <s v="RIEG-CARCHI-005-2019"/>
    <x v="1533"/>
    <x v="0"/>
    <x v="0"/>
    <s v="-"/>
    <x v="3"/>
    <x v="1"/>
    <x v="0"/>
    <x v="8"/>
    <n v="246.23"/>
    <d v="2019-12-20T00:00:00"/>
    <s v=""/>
  </r>
  <r>
    <s v="RIEG-CARCHI-005-2020"/>
    <x v="1534"/>
    <x v="2"/>
    <x v="20"/>
    <s v="HUÁQUER - MIRA"/>
    <x v="3"/>
    <x v="1"/>
    <x v="0"/>
    <x v="9"/>
    <n v="108897.03"/>
    <d v="2020-12-31T00:00:00"/>
    <s v="360 Habitantes beneficiarios 100 HECTÁREAS REGADAS"/>
  </r>
  <r>
    <s v="RIEG-CARCHI-005-2021"/>
    <x v="1535"/>
    <x v="6"/>
    <x v="15"/>
    <s v="-"/>
    <x v="3"/>
    <x v="1"/>
    <x v="0"/>
    <x v="0"/>
    <n v="76254.679999999993"/>
    <d v="2021-12-15T00:00:00"/>
    <s v="SAN ISIDRO PISQUER MIRA HA REGADAS: 116 FAMILIAS BENEFICIADAS:770"/>
  </r>
  <r>
    <s v="RIEG-CARCHI-005-2022"/>
    <x v="1536"/>
    <x v="3"/>
    <x v="4"/>
    <s v="-"/>
    <x v="3"/>
    <x v="1"/>
    <x v="0"/>
    <x v="1"/>
    <n v="141388.65"/>
    <d v="2022-06-20T00:00:00"/>
    <s v=""/>
  </r>
  <r>
    <s v="RIEG-CARCHI-006-2014"/>
    <x v="1537"/>
    <x v="4"/>
    <x v="5"/>
    <s v="SAN CRISTÓBAL ALTO"/>
    <x v="3"/>
    <x v="1"/>
    <x v="0"/>
    <x v="3"/>
    <n v="103818.22"/>
    <d v="2014-09-30T00:00:00"/>
    <s v=""/>
  </r>
  <r>
    <s v="RIEG-CARCHI-006-2015"/>
    <x v="1538"/>
    <x v="5"/>
    <x v="18"/>
    <s v="-"/>
    <x v="3"/>
    <x v="1"/>
    <x v="0"/>
    <x v="4"/>
    <n v="182141.7"/>
    <d v="2015-09-30T00:00:00"/>
    <s v=""/>
  </r>
  <r>
    <s v="RIEG-CARCHI-006-2016"/>
    <x v="1539"/>
    <x v="3"/>
    <x v="4"/>
    <s v="-"/>
    <x v="3"/>
    <x v="1"/>
    <x v="0"/>
    <x v="5"/>
    <n v="3486.09"/>
    <d v="2016-12-30T00:00:00"/>
    <s v=""/>
  </r>
  <r>
    <s v="RIEG-CARCHI-006-2017"/>
    <x v="1540"/>
    <x v="0"/>
    <x v="0"/>
    <s v="-"/>
    <x v="3"/>
    <x v="1"/>
    <x v="0"/>
    <x v="6"/>
    <n v="1718.39"/>
    <d v="2017-12-31T00:00:00"/>
    <s v=""/>
  </r>
  <r>
    <s v="RIEG-CARCHI-006-2018"/>
    <x v="1541"/>
    <x v="5"/>
    <x v="12"/>
    <s v="CHÚNQUER"/>
    <x v="3"/>
    <x v="1"/>
    <x v="0"/>
    <x v="7"/>
    <n v="50094.23"/>
    <d v="2018-08-31T00:00:00"/>
    <s v=""/>
  </r>
  <r>
    <s v="RIEG-CARCHI-006-2019"/>
    <x v="1542"/>
    <x v="4"/>
    <x v="0"/>
    <s v="-"/>
    <x v="3"/>
    <x v="1"/>
    <x v="0"/>
    <x v="8"/>
    <n v="115.68"/>
    <d v="2019-12-20T00:00:00"/>
    <s v=""/>
  </r>
  <r>
    <s v="RIEG-CARCHI-006-2020"/>
    <x v="1543"/>
    <x v="3"/>
    <x v="3"/>
    <s v="-"/>
    <x v="3"/>
    <x v="1"/>
    <x v="0"/>
    <x v="9"/>
    <n v="45837.08"/>
    <d v="2020-12-31T00:00:00"/>
    <s v="196 Habitantes beneficiarios 357 HECTÁREAS REGADAS"/>
  </r>
  <r>
    <s v="RIEG-CARCHI-006-2021"/>
    <x v="1535"/>
    <x v="2"/>
    <x v="21"/>
    <s v="PISQUER"/>
    <x v="3"/>
    <x v="1"/>
    <x v="0"/>
    <x v="0"/>
    <n v="76254.679999999993"/>
    <d v="2021-12-15T00:00:00"/>
    <s v="SAN ISIDRO PISQUER MIRA HA REGADAS:116 FAMILIAS BENEFICIADAS: 770"/>
  </r>
  <r>
    <s v="RIEG-CARCHI-006-2022"/>
    <x v="1544"/>
    <x v="2"/>
    <x v="16"/>
    <s v="-"/>
    <x v="3"/>
    <x v="1"/>
    <x v="2"/>
    <x v="1"/>
    <n v="500000"/>
    <d v="2022-06-20T00:00:00"/>
    <s v=""/>
  </r>
  <r>
    <s v="RIEG-CARCHI-007-2014"/>
    <x v="1504"/>
    <x v="2"/>
    <x v="20"/>
    <s v="-"/>
    <x v="3"/>
    <x v="1"/>
    <x v="0"/>
    <x v="3"/>
    <n v="121235"/>
    <d v="2014-12-31T00:00:00"/>
    <s v=""/>
  </r>
  <r>
    <s v="RIEG-CARCHI-007-2015"/>
    <x v="1545"/>
    <x v="5"/>
    <x v="12"/>
    <s v="CASA FRÍA BAJO"/>
    <x v="3"/>
    <x v="1"/>
    <x v="0"/>
    <x v="4"/>
    <n v="100876.27"/>
    <d v="2015-12-01T00:00:00"/>
    <s v=""/>
  </r>
  <r>
    <s v="RIEG-CARCHI-007-2016"/>
    <x v="1546"/>
    <x v="2"/>
    <x v="2"/>
    <s v="-"/>
    <x v="3"/>
    <x v="1"/>
    <x v="0"/>
    <x v="5"/>
    <n v="7182.03"/>
    <d v="2016-12-30T00:00:00"/>
    <s v=""/>
  </r>
  <r>
    <s v="RIEG-CARCHI-007-2017"/>
    <x v="1547"/>
    <x v="4"/>
    <x v="13"/>
    <s v="TUQUER"/>
    <x v="3"/>
    <x v="1"/>
    <x v="0"/>
    <x v="6"/>
    <n v="110183.35"/>
    <d v="2017-12-31T00:00:00"/>
    <s v=""/>
  </r>
  <r>
    <s v="RIEG-CARCHI-007-2018"/>
    <x v="1548"/>
    <x v="1"/>
    <x v="1"/>
    <s v="-"/>
    <x v="3"/>
    <x v="1"/>
    <x v="0"/>
    <x v="7"/>
    <n v="49135.01"/>
    <d v="2018-08-31T00:00:00"/>
    <s v=""/>
  </r>
  <r>
    <s v="RIEG-CARCHI-007-2019"/>
    <x v="1549"/>
    <x v="3"/>
    <x v="9"/>
    <s v="-"/>
    <x v="3"/>
    <x v="1"/>
    <x v="0"/>
    <x v="8"/>
    <n v="619.74"/>
    <d v="2019-12-20T00:00:00"/>
    <s v=""/>
  </r>
  <r>
    <s v="RIEG-CARCHI-007-2020"/>
    <x v="1550"/>
    <x v="3"/>
    <x v="3"/>
    <s v="-"/>
    <x v="3"/>
    <x v="1"/>
    <x v="0"/>
    <x v="9"/>
    <n v="748635.16"/>
    <d v="2020-12-31T00:00:00"/>
    <s v="882 Habitantes beneficiarios 1002.72 HECTÁREAS REGADAS"/>
  </r>
  <r>
    <s v="RIEG-CARCHI-007-2021"/>
    <x v="1551"/>
    <x v="3"/>
    <x v="3"/>
    <s v="MOTILÓN"/>
    <x v="3"/>
    <x v="1"/>
    <x v="0"/>
    <x v="0"/>
    <n v="9801.2099999999991"/>
    <d v="2021-12-15T00:00:00"/>
    <s v="HA REGADAS: 154 FAMILIAS BENEFICIADAS: 390"/>
  </r>
  <r>
    <s v="RIEG-CARCHI-007-2022"/>
    <x v="1552"/>
    <x v="3"/>
    <x v="23"/>
    <s v="-"/>
    <x v="3"/>
    <x v="1"/>
    <x v="2"/>
    <x v="1"/>
    <n v="199987.38"/>
    <d v="2022-06-20T00:00:00"/>
    <s v=""/>
  </r>
  <r>
    <s v="RIEG-CARCHI-008-2014"/>
    <x v="1553"/>
    <x v="3"/>
    <x v="0"/>
    <s v="-"/>
    <x v="3"/>
    <x v="1"/>
    <x v="0"/>
    <x v="3"/>
    <n v="212144.79"/>
    <d v="2014-12-31T00:00:00"/>
    <s v=""/>
  </r>
  <r>
    <s v="RIEG-CARCHI-008-2015"/>
    <x v="1554"/>
    <x v="1"/>
    <x v="0"/>
    <s v="-"/>
    <x v="3"/>
    <x v="1"/>
    <x v="0"/>
    <x v="4"/>
    <n v="76672.06"/>
    <d v="2015-09-30T00:00:00"/>
    <s v=""/>
  </r>
  <r>
    <s v="RIEG-CARCHI-008-2016"/>
    <x v="1555"/>
    <x v="4"/>
    <x v="8"/>
    <s v="-"/>
    <x v="3"/>
    <x v="1"/>
    <x v="0"/>
    <x v="5"/>
    <n v="8129.7"/>
    <d v="2016-12-30T00:00:00"/>
    <s v=""/>
  </r>
  <r>
    <s v="RIEG-CARCHI-008-2017"/>
    <x v="1556"/>
    <x v="4"/>
    <x v="5"/>
    <s v="-"/>
    <x v="3"/>
    <x v="1"/>
    <x v="0"/>
    <x v="6"/>
    <n v="82209.960000000006"/>
    <d v="2017-12-31T00:00:00"/>
    <s v=""/>
  </r>
  <r>
    <s v="RIEG-CARCHI-008-2018"/>
    <x v="1557"/>
    <x v="5"/>
    <x v="12"/>
    <s v="-"/>
    <x v="3"/>
    <x v="2"/>
    <x v="0"/>
    <x v="7"/>
    <n v="3860.72"/>
    <d v="2018-12-31T00:00:00"/>
    <s v=""/>
  </r>
  <r>
    <s v="RIEG-CARCHI-008-2019"/>
    <x v="1558"/>
    <x v="0"/>
    <x v="0"/>
    <s v="-"/>
    <x v="3"/>
    <x v="1"/>
    <x v="0"/>
    <x v="8"/>
    <n v="3738.27"/>
    <d v="2019-12-20T00:00:00"/>
    <s v=""/>
  </r>
  <r>
    <s v="RIEG-CARCHI-008-2020"/>
    <x v="1559"/>
    <x v="3"/>
    <x v="9"/>
    <s v="PUSIR"/>
    <x v="3"/>
    <x v="1"/>
    <x v="0"/>
    <x v="9"/>
    <n v="288863.95"/>
    <d v="2020-12-31T00:00:00"/>
    <s v="648 Habitantes beneficiarios 762 HECTÁREAS REGADAS"/>
  </r>
  <r>
    <s v="RIEG-CARCHI-008-2021"/>
    <x v="1560"/>
    <x v="5"/>
    <x v="28"/>
    <s v="-"/>
    <x v="3"/>
    <x v="1"/>
    <x v="0"/>
    <x v="0"/>
    <n v="98698.87"/>
    <d v="2021-12-15T00:00:00"/>
    <s v=""/>
  </r>
  <r>
    <s v="RIEG-CARCHI-008-2022"/>
    <x v="1561"/>
    <x v="3"/>
    <x v="3"/>
    <s v="SAN AGUSTÍN"/>
    <x v="3"/>
    <x v="1"/>
    <x v="0"/>
    <x v="1"/>
    <n v="3280"/>
    <d v="2022-06-20T00:00:00"/>
    <s v="115,37 ha"/>
  </r>
  <r>
    <s v="RIEG-CARCHI-009-2014"/>
    <x v="1562"/>
    <x v="5"/>
    <x v="10"/>
    <s v="CHULAMUEZ"/>
    <x v="3"/>
    <x v="1"/>
    <x v="0"/>
    <x v="3"/>
    <n v="6477.77"/>
    <d v="2014-12-31T00:00:00"/>
    <s v=""/>
  </r>
  <r>
    <s v="RIEG-CARCHI-009-2015"/>
    <x v="1563"/>
    <x v="0"/>
    <x v="0"/>
    <s v="-"/>
    <x v="3"/>
    <x v="3"/>
    <x v="0"/>
    <x v="4"/>
    <n v="59136"/>
    <d v="2015-12-01T00:00:00"/>
    <s v=""/>
  </r>
  <r>
    <s v="RIEG-CARCHI-009-2016"/>
    <x v="1564"/>
    <x v="2"/>
    <x v="2"/>
    <s v="-"/>
    <x v="3"/>
    <x v="1"/>
    <x v="0"/>
    <x v="5"/>
    <n v="6758.34"/>
    <d v="2016-12-30T00:00:00"/>
    <s v=""/>
  </r>
  <r>
    <s v="RIEG-CARCHI-009-2017"/>
    <x v="1565"/>
    <x v="6"/>
    <x v="30"/>
    <s v="-"/>
    <x v="3"/>
    <x v="1"/>
    <x v="0"/>
    <x v="6"/>
    <n v="302846.13"/>
    <d v="2017-12-31T00:00:00"/>
    <s v=""/>
  </r>
  <r>
    <s v="RIEG-CARCHI-009-2018"/>
    <x v="1566"/>
    <x v="0"/>
    <x v="0"/>
    <s v="-"/>
    <x v="3"/>
    <x v="3"/>
    <x v="0"/>
    <x v="7"/>
    <n v="31623.18"/>
    <d v="2018-12-31T00:00:00"/>
    <s v=""/>
  </r>
  <r>
    <s v="RIEG-CARCHI-009-2020"/>
    <x v="1567"/>
    <x v="3"/>
    <x v="17"/>
    <s v="CUNQUER"/>
    <x v="3"/>
    <x v="1"/>
    <x v="0"/>
    <x v="9"/>
    <n v="24746.04"/>
    <d v="2020-12-31T00:00:00"/>
    <s v="256 Habitantes beneficiarios 285.89 HECTÁREAS REGADAS"/>
  </r>
  <r>
    <s v="RIEG-CARCHI-009-2021"/>
    <x v="1568"/>
    <x v="0"/>
    <x v="0"/>
    <s v="-"/>
    <x v="3"/>
    <x v="1"/>
    <x v="0"/>
    <x v="0"/>
    <n v="1369.19"/>
    <d v="2021-12-15T00:00:00"/>
    <s v=""/>
  </r>
  <r>
    <s v="RIEG-CARCHI-009-2022"/>
    <x v="1569"/>
    <x v="3"/>
    <x v="0"/>
    <s v="-"/>
    <x v="3"/>
    <x v="1"/>
    <x v="0"/>
    <x v="1"/>
    <n v="222050.25"/>
    <d v="2022-06-20T00:00:00"/>
    <s v="1360,72 ha"/>
  </r>
  <r>
    <s v="RIEG-CARCHI-010-2014"/>
    <x v="1529"/>
    <x v="3"/>
    <x v="23"/>
    <s v="EL ROSAL SAN RAFAEL"/>
    <x v="3"/>
    <x v="1"/>
    <x v="0"/>
    <x v="3"/>
    <n v="133129.93"/>
    <d v="2014-12-31T00:00:00"/>
    <s v=""/>
  </r>
  <r>
    <s v="RIEG-CARCHI-010-2015"/>
    <x v="1570"/>
    <x v="0"/>
    <x v="0"/>
    <s v="-"/>
    <x v="3"/>
    <x v="2"/>
    <x v="0"/>
    <x v="4"/>
    <n v="38320.39"/>
    <d v="2015-12-01T00:00:00"/>
    <s v=""/>
  </r>
  <r>
    <s v="RIEG-CARCHI-010-2016"/>
    <x v="1571"/>
    <x v="3"/>
    <x v="14"/>
    <s v="-"/>
    <x v="3"/>
    <x v="1"/>
    <x v="0"/>
    <x v="5"/>
    <n v="5966.85"/>
    <d v="2016-12-30T00:00:00"/>
    <s v=""/>
  </r>
  <r>
    <s v="RIEG-CARCHI-010-2017"/>
    <x v="1572"/>
    <x v="2"/>
    <x v="2"/>
    <s v="PALO BLANCO"/>
    <x v="3"/>
    <x v="1"/>
    <x v="0"/>
    <x v="6"/>
    <n v="61481.32"/>
    <d v="2017-12-31T00:00:00"/>
    <s v=""/>
  </r>
  <r>
    <s v="RIEG-CARCHI-010-2018"/>
    <x v="1573"/>
    <x v="0"/>
    <x v="0"/>
    <s v="-"/>
    <x v="3"/>
    <x v="3"/>
    <x v="0"/>
    <x v="7"/>
    <n v="9223.0300000000007"/>
    <d v="2018-12-31T00:00:00"/>
    <s v=""/>
  </r>
  <r>
    <s v="RIEG-CARCHI-010-2020"/>
    <x v="1568"/>
    <x v="0"/>
    <x v="0"/>
    <s v="-"/>
    <x v="3"/>
    <x v="2"/>
    <x v="0"/>
    <x v="9"/>
    <n v="3040"/>
    <d v="2020-12-31T00:00:00"/>
    <s v="TULCAN 1037,47 MONTUFAR 382,03 BOLIVAR 1334,37 ESPEJO 286,13"/>
  </r>
  <r>
    <s v="RIEG-CARCHI-010-2021"/>
    <x v="1574"/>
    <x v="0"/>
    <x v="0"/>
    <s v="-"/>
    <x v="3"/>
    <x v="0"/>
    <x v="0"/>
    <x v="0"/>
    <n v="88542.78"/>
    <d v="2021-12-15T00:00:00"/>
    <s v="PARROQUIAS: García Moreno, Los Andes, San Rafael - Juan Montalvo, Concepción, El Ángel. HA DE RIEGO:6972 FAMILIAS BENEFICIADAS:350"/>
  </r>
  <r>
    <s v="RIEG-CARCHI-010-2022"/>
    <x v="1575"/>
    <x v="5"/>
    <x v="28"/>
    <s v="-"/>
    <x v="3"/>
    <x v="1"/>
    <x v="2"/>
    <x v="1"/>
    <n v="6300.8"/>
    <d v="2022-06-20T00:00:00"/>
    <s v=""/>
  </r>
  <r>
    <s v="RIEG-CARCHI-011-2014"/>
    <x v="1538"/>
    <x v="5"/>
    <x v="18"/>
    <s v="-"/>
    <x v="3"/>
    <x v="1"/>
    <x v="0"/>
    <x v="3"/>
    <n v="720"/>
    <d v="2014-12-31T00:00:00"/>
    <s v=""/>
  </r>
  <r>
    <s v="RIEG-CARCHI-011-2015"/>
    <x v="1576"/>
    <x v="5"/>
    <x v="0"/>
    <s v="-"/>
    <x v="3"/>
    <x v="1"/>
    <x v="0"/>
    <x v="4"/>
    <n v="6458.74"/>
    <d v="2015-12-01T00:00:00"/>
    <s v=""/>
  </r>
  <r>
    <s v="RIEG-CARCHI-011-2016"/>
    <x v="1577"/>
    <x v="3"/>
    <x v="23"/>
    <s v="EL ROSAL SAN RAFAEL"/>
    <x v="3"/>
    <x v="1"/>
    <x v="0"/>
    <x v="5"/>
    <n v="6799.91"/>
    <d v="2016-12-31T00:00:00"/>
    <s v=""/>
  </r>
  <r>
    <s v="RIEG-CARCHI-011-2017"/>
    <x v="1578"/>
    <x v="4"/>
    <x v="13"/>
    <s v="-"/>
    <x v="3"/>
    <x v="1"/>
    <x v="0"/>
    <x v="6"/>
    <n v="86017.68"/>
    <d v="2017-12-31T00:00:00"/>
    <s v=""/>
  </r>
  <r>
    <s v="RIEG-CARCHI-011-2018"/>
    <x v="1568"/>
    <x v="0"/>
    <x v="0"/>
    <s v="-"/>
    <x v="3"/>
    <x v="1"/>
    <x v="0"/>
    <x v="7"/>
    <n v="4225.7"/>
    <d v="2018-12-31T00:00:00"/>
    <s v=""/>
  </r>
  <r>
    <s v="RIEG-CARCHI-011-2020"/>
    <x v="1566"/>
    <x v="0"/>
    <x v="0"/>
    <s v="-"/>
    <x v="3"/>
    <x v="3"/>
    <x v="0"/>
    <x v="9"/>
    <n v="196275.5"/>
    <d v="2020-12-31T00:00:00"/>
    <s v="5023 Habitantes beneficiarios 8538 HECTÁREAS REGADAS"/>
  </r>
  <r>
    <s v="RIEG-CARCHI-011-2021"/>
    <x v="1579"/>
    <x v="0"/>
    <x v="0"/>
    <s v="-"/>
    <x v="3"/>
    <x v="3"/>
    <x v="0"/>
    <x v="0"/>
    <n v="112998.24"/>
    <d v="2021-12-15T00:00:00"/>
    <s v="HA REGADAS: 3000 FAMILIAS BENEFICIADAS: 200"/>
  </r>
  <r>
    <s v="RIEG-CARCHI-011-2022"/>
    <x v="1580"/>
    <x v="2"/>
    <x v="0"/>
    <s v="-"/>
    <x v="3"/>
    <x v="1"/>
    <x v="0"/>
    <x v="1"/>
    <n v="6651.15"/>
    <d v="2022-06-20T00:00:00"/>
    <s v="40 Ha"/>
  </r>
  <r>
    <s v="RIEG-CARCHI-012-2014"/>
    <x v="1581"/>
    <x v="0"/>
    <x v="0"/>
    <s v="-"/>
    <x v="3"/>
    <x v="3"/>
    <x v="0"/>
    <x v="3"/>
    <n v="80557.119999999995"/>
    <d v="2014-12-31T00:00:00"/>
    <s v=""/>
  </r>
  <r>
    <s v="RIEG-CARCHI-012-2015"/>
    <x v="1582"/>
    <x v="4"/>
    <x v="5"/>
    <s v="SAN CRISTÓBAL ALTO"/>
    <x v="3"/>
    <x v="1"/>
    <x v="0"/>
    <x v="4"/>
    <n v="7650.53"/>
    <d v="2015-12-01T00:00:00"/>
    <s v=""/>
  </r>
  <r>
    <s v="RIEG-CARCHI-012-2016"/>
    <x v="1583"/>
    <x v="4"/>
    <x v="6"/>
    <s v="LA DELICIA"/>
    <x v="3"/>
    <x v="1"/>
    <x v="0"/>
    <x v="5"/>
    <n v="5490.19"/>
    <d v="2016-12-31T00:00:00"/>
    <s v=""/>
  </r>
  <r>
    <s v="RIEG-CARCHI-012-2017"/>
    <x v="1584"/>
    <x v="2"/>
    <x v="2"/>
    <s v="NARANJAL"/>
    <x v="3"/>
    <x v="1"/>
    <x v="0"/>
    <x v="6"/>
    <n v="86847.31"/>
    <d v="2017-12-31T00:00:00"/>
    <s v=""/>
  </r>
  <r>
    <s v="RIEG-CARCHI-012-2018"/>
    <x v="1585"/>
    <x v="5"/>
    <x v="12"/>
    <s v="-"/>
    <x v="3"/>
    <x v="1"/>
    <x v="0"/>
    <x v="7"/>
    <n v="96518.17"/>
    <d v="2018-12-31T00:00:00"/>
    <s v=""/>
  </r>
  <r>
    <s v="RIEG-CARCHI-012-2020"/>
    <x v="1586"/>
    <x v="3"/>
    <x v="17"/>
    <s v="CUNQUER"/>
    <x v="3"/>
    <x v="2"/>
    <x v="0"/>
    <x v="9"/>
    <n v="2828.43"/>
    <d v="2020-12-31T00:00:00"/>
    <s v="152 Habitantes beneficiarios 76.64 HECTÁREAS REGADAS"/>
  </r>
  <r>
    <s v="RIEG-CARCHI-012-2021"/>
    <x v="1587"/>
    <x v="3"/>
    <x v="23"/>
    <s v="EL ROSAL SAN RAFAEL"/>
    <x v="3"/>
    <x v="1"/>
    <x v="0"/>
    <x v="0"/>
    <n v="7938.4"/>
    <d v="2021-12-15T00:00:00"/>
    <s v="HA REGADAS:40 BENEFICIARIOS: 49"/>
  </r>
  <r>
    <s v="RIEG-CARCHI-012-2022"/>
    <x v="1588"/>
    <x v="4"/>
    <x v="6"/>
    <s v="-"/>
    <x v="3"/>
    <x v="1"/>
    <x v="0"/>
    <x v="1"/>
    <n v="6721.97"/>
    <d v="2022-06-20T00:00:00"/>
    <s v=""/>
  </r>
  <r>
    <s v="RIEG-CARCHI-013-2014"/>
    <x v="1589"/>
    <x v="0"/>
    <x v="0"/>
    <s v="-"/>
    <x v="3"/>
    <x v="0"/>
    <x v="0"/>
    <x v="3"/>
    <n v="71725.62"/>
    <d v="2014-12-31T00:00:00"/>
    <s v=""/>
  </r>
  <r>
    <s v="RIEG-CARCHI-013-2015"/>
    <x v="1590"/>
    <x v="6"/>
    <x v="0"/>
    <s v="-"/>
    <x v="3"/>
    <x v="1"/>
    <x v="0"/>
    <x v="4"/>
    <n v="21304.75"/>
    <d v="2015-12-01T00:00:00"/>
    <s v=""/>
  </r>
  <r>
    <s v="RIEG-CARCHI-013-2016"/>
    <x v="1591"/>
    <x v="3"/>
    <x v="3"/>
    <s v="PALMAR GRANDE"/>
    <x v="3"/>
    <x v="1"/>
    <x v="0"/>
    <x v="5"/>
    <n v="6190.34"/>
    <d v="2016-12-31T00:00:00"/>
    <s v=""/>
  </r>
  <r>
    <s v="RIEG-CARCHI-013-2017"/>
    <x v="1592"/>
    <x v="3"/>
    <x v="3"/>
    <s v="-"/>
    <x v="3"/>
    <x v="1"/>
    <x v="0"/>
    <x v="6"/>
    <n v="92777.51"/>
    <d v="2017-12-31T00:00:00"/>
    <s v=""/>
  </r>
  <r>
    <s v="RIEG-CARCHI-013-2018"/>
    <x v="1593"/>
    <x v="3"/>
    <x v="9"/>
    <s v="CHOTA CHIQUITO"/>
    <x v="3"/>
    <x v="1"/>
    <x v="0"/>
    <x v="7"/>
    <n v="101034.51"/>
    <d v="2018-12-31T00:00:00"/>
    <s v=""/>
  </r>
  <r>
    <s v="RIEG-CARCHI-013-2020"/>
    <x v="1594"/>
    <x v="4"/>
    <x v="13"/>
    <s v="-"/>
    <x v="3"/>
    <x v="2"/>
    <x v="0"/>
    <x v="9"/>
    <n v="3611.28"/>
    <d v="2020-12-31T00:00:00"/>
    <s v=""/>
  </r>
  <r>
    <s v="RIEG-CARCHI-013-2021"/>
    <x v="1595"/>
    <x v="2"/>
    <x v="21"/>
    <s v="PISQUER"/>
    <x v="3"/>
    <x v="1"/>
    <x v="0"/>
    <x v="0"/>
    <n v="5280.67"/>
    <d v="2021-12-15T00:00:00"/>
    <s v="HA REGADAS: 25 FAMILIAS BENEFICIADAS: 90"/>
  </r>
  <r>
    <s v="RIEG-CARCHI-013-2022"/>
    <x v="1596"/>
    <x v="4"/>
    <x v="5"/>
    <s v="MIRAFLORES CRISTOBAL COLON"/>
    <x v="3"/>
    <x v="1"/>
    <x v="2"/>
    <x v="1"/>
    <n v="5789.41"/>
    <d v="2022-06-20T00:00:00"/>
    <s v=""/>
  </r>
  <r>
    <s v="RIEG-CARCHI-014-2014"/>
    <x v="1597"/>
    <x v="0"/>
    <x v="0"/>
    <s v="-"/>
    <x v="3"/>
    <x v="2"/>
    <x v="0"/>
    <x v="3"/>
    <n v="17628.57"/>
    <d v="2014-12-31T00:00:00"/>
    <s v=""/>
  </r>
  <r>
    <s v="RIEG-CARCHI-014-2015"/>
    <x v="1598"/>
    <x v="6"/>
    <x v="30"/>
    <s v="SAN FRANCISCO BAJO LA LIBERTAD"/>
    <x v="3"/>
    <x v="1"/>
    <x v="0"/>
    <x v="4"/>
    <n v="7679.81"/>
    <d v="2015-12-01T00:00:00"/>
    <s v=""/>
  </r>
  <r>
    <s v="RIEG-CARCHI-014-2016"/>
    <x v="1599"/>
    <x v="4"/>
    <x v="6"/>
    <s v="-"/>
    <x v="3"/>
    <x v="1"/>
    <x v="0"/>
    <x v="5"/>
    <n v="5966.28"/>
    <d v="2016-12-31T00:00:00"/>
    <s v=""/>
  </r>
  <r>
    <s v="RIEG-CARCHI-014-2017"/>
    <x v="1600"/>
    <x v="4"/>
    <x v="0"/>
    <s v="-"/>
    <x v="3"/>
    <x v="0"/>
    <x v="0"/>
    <x v="6"/>
    <n v="91200"/>
    <d v="2017-12-31T00:00:00"/>
    <s v=""/>
  </r>
  <r>
    <s v="RIEG-CARCHI-014-2018"/>
    <x v="1601"/>
    <x v="4"/>
    <x v="0"/>
    <s v="-"/>
    <x v="3"/>
    <x v="1"/>
    <x v="0"/>
    <x v="7"/>
    <n v="432258.07"/>
    <d v="2018-12-31T00:00:00"/>
    <s v=""/>
  </r>
  <r>
    <s v="RIEG-CARCHI-014-2020"/>
    <x v="1602"/>
    <x v="3"/>
    <x v="0"/>
    <s v="-"/>
    <x v="3"/>
    <x v="2"/>
    <x v="0"/>
    <x v="9"/>
    <n v="1957.17"/>
    <d v="2020-12-31T00:00:00"/>
    <s v=""/>
  </r>
  <r>
    <s v="RIEG-CARCHI-014-2021"/>
    <x v="1603"/>
    <x v="2"/>
    <x v="2"/>
    <s v="CHAMANAL"/>
    <x v="3"/>
    <x v="1"/>
    <x v="0"/>
    <x v="0"/>
    <n v="6860.9"/>
    <d v="2021-12-15T00:00:00"/>
    <s v="HA REGADAS: 18 FAMILIAS BENEFICIADAS: 54"/>
  </r>
  <r>
    <s v="RIEG-CARCHI-014-2022"/>
    <x v="1604"/>
    <x v="0"/>
    <x v="0"/>
    <s v="-"/>
    <x v="3"/>
    <x v="1"/>
    <x v="0"/>
    <x v="1"/>
    <n v="18999.61"/>
    <d v="2022-06-20T00:00:00"/>
    <s v=""/>
  </r>
  <r>
    <s v="RIEG-CARCHI-015-2014"/>
    <x v="1605"/>
    <x v="0"/>
    <x v="0"/>
    <s v="-"/>
    <x v="3"/>
    <x v="2"/>
    <x v="0"/>
    <x v="3"/>
    <n v="50000"/>
    <d v="2014-12-31T00:00:00"/>
    <s v="HIDROMIRA CARCHI EP. PAGO PRIMER DESEMBOLSO CORRESPONDIENTE AL TRIMESTRE"/>
  </r>
  <r>
    <s v="RIEG-CARCHI-015-2015"/>
    <x v="1606"/>
    <x v="3"/>
    <x v="17"/>
    <s v="SAN PABLO DE LA CANGAHUA"/>
    <x v="3"/>
    <x v="1"/>
    <x v="0"/>
    <x v="4"/>
    <n v="6598.5"/>
    <d v="2015-12-01T00:00:00"/>
    <s v=""/>
  </r>
  <r>
    <s v="RIEG-CARCHI-015-2016"/>
    <x v="1607"/>
    <x v="2"/>
    <x v="21"/>
    <s v="MASCARILLA"/>
    <x v="3"/>
    <x v="1"/>
    <x v="0"/>
    <x v="5"/>
    <n v="2699.27"/>
    <d v="2016-12-31T00:00:00"/>
    <s v=""/>
  </r>
  <r>
    <s v="RIEG-CARCHI-015-2017"/>
    <x v="1608"/>
    <x v="6"/>
    <x v="33"/>
    <s v="-"/>
    <x v="3"/>
    <x v="0"/>
    <x v="0"/>
    <x v="6"/>
    <n v="199920"/>
    <d v="2017-12-31T00:00:00"/>
    <s v=""/>
  </r>
  <r>
    <s v="RIEG-CARCHI-015-2018"/>
    <x v="1609"/>
    <x v="4"/>
    <x v="6"/>
    <s v="-"/>
    <x v="3"/>
    <x v="1"/>
    <x v="0"/>
    <x v="7"/>
    <n v="145920.87"/>
    <d v="2018-12-31T00:00:00"/>
    <s v=""/>
  </r>
  <r>
    <s v="RIEG-CARCHI-015-2019"/>
    <x v="1610"/>
    <x v="3"/>
    <x v="3"/>
    <s v="-"/>
    <x v="3"/>
    <x v="1"/>
    <x v="0"/>
    <x v="8"/>
    <n v="56858.54"/>
    <d v="2019-12-31T00:00:00"/>
    <s v="COMUNIDAD: EL AGUACATE, PUEBLO NUEVO, SAN RAFAEL MONTE OLIVO BENEFICIARIOS : 298 HECTÁREAS: 1000 CONTRATISTA: EDGAR NAPOLEON CHACON CHACON"/>
  </r>
  <r>
    <s v="RIEG-CARCHI-015-2020"/>
    <x v="1602"/>
    <x v="6"/>
    <x v="0"/>
    <s v="-"/>
    <x v="3"/>
    <x v="2"/>
    <x v="0"/>
    <x v="9"/>
    <n v="1957.16"/>
    <d v="2020-12-31T00:00:00"/>
    <s v=""/>
  </r>
  <r>
    <s v="RIEG-CARCHI-015-2021"/>
    <x v="1611"/>
    <x v="2"/>
    <x v="20"/>
    <s v="SANTIAGUILLO"/>
    <x v="3"/>
    <x v="2"/>
    <x v="0"/>
    <x v="0"/>
    <n v="2667.26"/>
    <d v="2021-12-17T00:00:00"/>
    <s v="HA REGADAS: 109 FAMILIAS BENEFICIADAS: 150"/>
  </r>
  <r>
    <s v="RIEG-CARCHI-015-2022"/>
    <x v="1612"/>
    <x v="0"/>
    <x v="0"/>
    <s v="-"/>
    <x v="3"/>
    <x v="1"/>
    <x v="2"/>
    <x v="1"/>
    <n v="53126.33"/>
    <d v="2022-06-20T00:00:00"/>
    <s v=""/>
  </r>
  <r>
    <s v="RIEG-CARCHI-016-2014"/>
    <x v="1613"/>
    <x v="2"/>
    <x v="21"/>
    <s v="EL HATO MIRA"/>
    <x v="3"/>
    <x v="1"/>
    <x v="0"/>
    <x v="3"/>
    <n v="1702.58"/>
    <d v="2014-12-31T00:00:00"/>
    <s v=""/>
  </r>
  <r>
    <s v="RIEG-CARCHI-016-2015"/>
    <x v="1614"/>
    <x v="4"/>
    <x v="13"/>
    <s v="-"/>
    <x v="3"/>
    <x v="1"/>
    <x v="0"/>
    <x v="4"/>
    <n v="8134.76"/>
    <d v="2015-12-31T00:00:00"/>
    <s v=""/>
  </r>
  <r>
    <s v="RIEG-CARCHI-016-2016"/>
    <x v="1615"/>
    <x v="3"/>
    <x v="17"/>
    <s v="CUNQUER"/>
    <x v="3"/>
    <x v="1"/>
    <x v="0"/>
    <x v="5"/>
    <n v="6712.92"/>
    <d v="2016-12-31T00:00:00"/>
    <s v=""/>
  </r>
  <r>
    <s v="RIEG-CARCHI-016-2017"/>
    <x v="1616"/>
    <x v="3"/>
    <x v="0"/>
    <s v="-"/>
    <x v="3"/>
    <x v="0"/>
    <x v="0"/>
    <x v="6"/>
    <n v="149578.89000000001"/>
    <d v="2017-12-31T00:00:00"/>
    <s v=""/>
  </r>
  <r>
    <s v="RIEG-CARCHI-016-2018"/>
    <x v="1617"/>
    <x v="6"/>
    <x v="0"/>
    <s v="-"/>
    <x v="3"/>
    <x v="1"/>
    <x v="0"/>
    <x v="7"/>
    <n v="134604.47"/>
    <d v="2018-12-31T00:00:00"/>
    <s v=""/>
  </r>
  <r>
    <s v="RIEG-CARCHI-016-2019"/>
    <x v="1618"/>
    <x v="3"/>
    <x v="9"/>
    <s v="-"/>
    <x v="3"/>
    <x v="1"/>
    <x v="0"/>
    <x v="8"/>
    <n v="191026.55"/>
    <d v="2019-12-31T00:00:00"/>
    <s v="COMUNIDAD: SAN VICENTE DE PUSIR-EL TAMBO BENEFICIARIOS : 356 HECTÁREAS : 1224.54 CONTRATISTA: MARIO ALOMOTO"/>
  </r>
  <r>
    <s v="RIEG-CARCHI-016-2020"/>
    <x v="1619"/>
    <x v="4"/>
    <x v="0"/>
    <s v="-"/>
    <x v="3"/>
    <x v="2"/>
    <x v="0"/>
    <x v="9"/>
    <n v="2227.37"/>
    <d v="2020-12-31T00:00:00"/>
    <s v=""/>
  </r>
  <r>
    <s v="RIEG-CARCHI-016-2021"/>
    <x v="1620"/>
    <x v="3"/>
    <x v="3"/>
    <s v="MOTILÓN"/>
    <x v="3"/>
    <x v="2"/>
    <x v="0"/>
    <x v="0"/>
    <n v="7184.42"/>
    <d v="2021-12-17T00:00:00"/>
    <s v="HA REGADAS: 154 FAMILIAS BENEFICIADAS: 390"/>
  </r>
  <r>
    <s v="RIEG-CARCHI-016-2022"/>
    <x v="1621"/>
    <x v="0"/>
    <x v="0"/>
    <s v="-"/>
    <x v="3"/>
    <x v="0"/>
    <x v="0"/>
    <x v="1"/>
    <n v="38100"/>
    <d v="2022-06-20T00:00:00"/>
    <s v=""/>
  </r>
  <r>
    <s v="RIEG-CARCHI-017-2014"/>
    <x v="1622"/>
    <x v="2"/>
    <x v="21"/>
    <s v="-"/>
    <x v="3"/>
    <x v="1"/>
    <x v="0"/>
    <x v="3"/>
    <n v="4765.79"/>
    <d v="2014-12-31T00:00:00"/>
    <s v=""/>
  </r>
  <r>
    <s v="RIEG-CARCHI-017-2015"/>
    <x v="1623"/>
    <x v="2"/>
    <x v="2"/>
    <s v="-"/>
    <x v="3"/>
    <x v="2"/>
    <x v="0"/>
    <x v="4"/>
    <n v="8122.6"/>
    <d v="2015-12-31T00:00:00"/>
    <s v=""/>
  </r>
  <r>
    <s v="RIEG-CARCHI-017-2016"/>
    <x v="1624"/>
    <x v="6"/>
    <x v="15"/>
    <s v="CHITACASPI"/>
    <x v="3"/>
    <x v="1"/>
    <x v="0"/>
    <x v="5"/>
    <n v="3406.64"/>
    <d v="2016-12-31T00:00:00"/>
    <s v=""/>
  </r>
  <r>
    <s v="RIEG-CARCHI-017-2017"/>
    <x v="1625"/>
    <x v="2"/>
    <x v="0"/>
    <s v="-"/>
    <x v="3"/>
    <x v="0"/>
    <x v="0"/>
    <x v="6"/>
    <n v="148254.72"/>
    <d v="2017-12-31T00:00:00"/>
    <s v=""/>
  </r>
  <r>
    <s v="RIEG-CARCHI-017-2018"/>
    <x v="1626"/>
    <x v="5"/>
    <x v="28"/>
    <s v="-"/>
    <x v="3"/>
    <x v="1"/>
    <x v="0"/>
    <x v="7"/>
    <n v="185372.21"/>
    <d v="2018-12-31T00:00:00"/>
    <s v=""/>
  </r>
  <r>
    <s v="RIEG-CARCHI-017-2019"/>
    <x v="1627"/>
    <x v="6"/>
    <x v="15"/>
    <s v="-"/>
    <x v="3"/>
    <x v="1"/>
    <x v="0"/>
    <x v="8"/>
    <n v="423345.84"/>
    <d v="2019-12-31T00:00:00"/>
    <s v="BENEFICIARIOS: 223 HECTÁREAS: 782 CONTRATISTA: JAIME ENRIQUEZ"/>
  </r>
  <r>
    <s v="RIEG-CARCHI-017-2020"/>
    <x v="1628"/>
    <x v="4"/>
    <x v="0"/>
    <s v="-"/>
    <x v="3"/>
    <x v="2"/>
    <x v="0"/>
    <x v="9"/>
    <n v="2025.35"/>
    <d v="2020-12-31T00:00:00"/>
    <s v=""/>
  </r>
  <r>
    <s v="RIEG-CARCHI-017-2021"/>
    <x v="1629"/>
    <x v="4"/>
    <x v="13"/>
    <s v="CAPULÍ GRANDE"/>
    <x v="3"/>
    <x v="2"/>
    <x v="0"/>
    <x v="0"/>
    <n v="7184.42"/>
    <d v="2021-12-17T00:00:00"/>
    <s v="HA REGADAS : 15 FAMILIAS BENEFICIADAS: 81"/>
  </r>
  <r>
    <s v="RIEG-CARCHI-017-2022"/>
    <x v="1630"/>
    <x v="0"/>
    <x v="0"/>
    <s v="-"/>
    <x v="3"/>
    <x v="2"/>
    <x v="2"/>
    <x v="1"/>
    <n v="89800"/>
    <d v="2022-09-06T00:00:00"/>
    <s v=""/>
  </r>
  <r>
    <s v="RIEG-CARCHI-018-2014"/>
    <x v="1631"/>
    <x v="6"/>
    <x v="30"/>
    <s v="-"/>
    <x v="3"/>
    <x v="1"/>
    <x v="0"/>
    <x v="3"/>
    <n v="5837.36"/>
    <d v="2014-12-31T00:00:00"/>
    <s v=""/>
  </r>
  <r>
    <s v="RIEG-CARCHI-018-2015"/>
    <x v="1632"/>
    <x v="3"/>
    <x v="17"/>
    <s v="PIQUIUCHO"/>
    <x v="3"/>
    <x v="1"/>
    <x v="0"/>
    <x v="4"/>
    <n v="5770.72"/>
    <d v="2015-12-01T00:00:00"/>
    <s v=""/>
  </r>
  <r>
    <s v="RIEG-CARCHI-018-2016"/>
    <x v="1633"/>
    <x v="6"/>
    <x v="15"/>
    <s v="PUCHUES"/>
    <x v="3"/>
    <x v="1"/>
    <x v="0"/>
    <x v="5"/>
    <n v="6801.01"/>
    <d v="2016-12-31T00:00:00"/>
    <s v=""/>
  </r>
  <r>
    <s v="RIEG-CARCHI-018-2017"/>
    <x v="1634"/>
    <x v="0"/>
    <x v="0"/>
    <s v="-"/>
    <x v="3"/>
    <x v="0"/>
    <x v="0"/>
    <x v="6"/>
    <n v="71456"/>
    <d v="2017-12-31T00:00:00"/>
    <s v=""/>
  </r>
  <r>
    <s v="RIEG-CARCHI-018-2018"/>
    <x v="1635"/>
    <x v="4"/>
    <x v="5"/>
    <s v="-"/>
    <x v="3"/>
    <x v="0"/>
    <x v="0"/>
    <x v="7"/>
    <n v="56000"/>
    <d v="2018-12-31T00:00:00"/>
    <s v=""/>
  </r>
  <r>
    <s v="RIEG-CARCHI-018-2019"/>
    <x v="1636"/>
    <x v="5"/>
    <x v="28"/>
    <s v="SAN LUIS TUFIÑO"/>
    <x v="3"/>
    <x v="1"/>
    <x v="0"/>
    <x v="8"/>
    <n v="203134.03"/>
    <d v="2019-12-31T00:00:00"/>
    <s v="CONTRATISTA: PABLO BECERRA"/>
  </r>
  <r>
    <s v="RIEG-CARCHI-018-2020"/>
    <x v="1637"/>
    <x v="3"/>
    <x v="4"/>
    <s v="PUEBLO VIEJO"/>
    <x v="3"/>
    <x v="1"/>
    <x v="0"/>
    <x v="9"/>
    <n v="5936.37"/>
    <d v="2020-12-31T00:00:00"/>
    <s v=""/>
  </r>
  <r>
    <s v="RIEG-CARCHI-018-2021"/>
    <x v="1638"/>
    <x v="2"/>
    <x v="21"/>
    <s v="LA PORTADA"/>
    <x v="3"/>
    <x v="2"/>
    <x v="0"/>
    <x v="0"/>
    <n v="7175.48"/>
    <d v="2021-12-17T00:00:00"/>
    <s v="HA REGADAS : 80 BENEFICIARIOS:90"/>
  </r>
  <r>
    <s v="RIEG-CARCHI-019-2014"/>
    <x v="1639"/>
    <x v="3"/>
    <x v="3"/>
    <s v="MOTILÓN"/>
    <x v="3"/>
    <x v="2"/>
    <x v="0"/>
    <x v="3"/>
    <n v="5847.99"/>
    <d v="2014-12-31T00:00:00"/>
    <s v=""/>
  </r>
  <r>
    <s v="RIEG-CARCHI-019-2015"/>
    <x v="1640"/>
    <x v="3"/>
    <x v="17"/>
    <s v="CUNQUER"/>
    <x v="3"/>
    <x v="1"/>
    <x v="0"/>
    <x v="4"/>
    <n v="7608.57"/>
    <d v="2015-12-31T00:00:00"/>
    <s v=""/>
  </r>
  <r>
    <s v="RIEG-CARCHI-019-2016"/>
    <x v="1641"/>
    <x v="3"/>
    <x v="4"/>
    <s v="-"/>
    <x v="3"/>
    <x v="2"/>
    <x v="0"/>
    <x v="5"/>
    <n v="38507.629999999997"/>
    <d v="2016-12-31T00:00:00"/>
    <s v="82 beneficiario 175 ha de riego"/>
  </r>
  <r>
    <s v="RIEG-CARCHI-019-2017"/>
    <x v="1642"/>
    <x v="0"/>
    <x v="0"/>
    <s v="-"/>
    <x v="3"/>
    <x v="1"/>
    <x v="0"/>
    <x v="6"/>
    <n v="4293.08"/>
    <d v="2017-12-31T00:00:00"/>
    <s v=""/>
  </r>
  <r>
    <s v="RIEG-CARCHI-019-2018"/>
    <x v="1643"/>
    <x v="3"/>
    <x v="9"/>
    <s v="-"/>
    <x v="3"/>
    <x v="2"/>
    <x v="0"/>
    <x v="7"/>
    <n v="106691.37"/>
    <d v="2018-12-31T00:00:00"/>
    <s v=""/>
  </r>
  <r>
    <s v="RIEG-CARCHI-019-2020"/>
    <x v="1644"/>
    <x v="3"/>
    <x v="3"/>
    <s v="-"/>
    <x v="3"/>
    <x v="2"/>
    <x v="0"/>
    <x v="9"/>
    <n v="5934.63"/>
    <d v="2020-12-31T00:00:00"/>
    <s v=""/>
  </r>
  <r>
    <s v="RIEG-CARCHI-019-2021"/>
    <x v="1645"/>
    <x v="4"/>
    <x v="6"/>
    <s v="-"/>
    <x v="3"/>
    <x v="2"/>
    <x v="0"/>
    <x v="0"/>
    <n v="6728.62"/>
    <d v="2022-12-16T00:00:00"/>
    <s v="HA REGADAS: 19 BENEFICIARIOS: 100"/>
  </r>
  <r>
    <s v="RIEG-CARCHI-020-2014"/>
    <x v="1646"/>
    <x v="4"/>
    <x v="8"/>
    <s v="-"/>
    <x v="3"/>
    <x v="2"/>
    <x v="0"/>
    <x v="3"/>
    <n v="2394.56"/>
    <d v="2014-12-31T00:00:00"/>
    <s v=""/>
  </r>
  <r>
    <s v="RIEG-CARCHI-020-2015"/>
    <x v="1647"/>
    <x v="2"/>
    <x v="21"/>
    <s v="LA PLAYA"/>
    <x v="3"/>
    <x v="1"/>
    <x v="0"/>
    <x v="4"/>
    <n v="4070.83"/>
    <d v="2015-12-31T00:00:00"/>
    <s v=""/>
  </r>
  <r>
    <s v="RIEG-CARCHI-020-2016"/>
    <x v="1641"/>
    <x v="6"/>
    <x v="0"/>
    <s v="-"/>
    <x v="3"/>
    <x v="2"/>
    <x v="0"/>
    <x v="5"/>
    <n v="38507.629999999997"/>
    <d v="2016-10-01T00:00:00"/>
    <s v="82 beneficiario 175 ha de riego"/>
  </r>
  <r>
    <s v="RIEG-CARCHI-020-2017"/>
    <x v="1648"/>
    <x v="0"/>
    <x v="0"/>
    <s v="-"/>
    <x v="3"/>
    <x v="1"/>
    <x v="0"/>
    <x v="6"/>
    <n v="21921.98"/>
    <d v="2017-12-31T00:00:00"/>
    <s v="TULCAN 11399.43 BOLIVAR 1972.98 ESPEJO 1753.76 MIRA 1534.54 MONTUFAR 4165.18 HUACA 1096.09"/>
  </r>
  <r>
    <s v="RIEG-CARCHI-020-2018"/>
    <x v="1649"/>
    <x v="3"/>
    <x v="9"/>
    <s v="-"/>
    <x v="3"/>
    <x v="1"/>
    <x v="0"/>
    <x v="7"/>
    <n v="56339.86"/>
    <d v="2018-12-31T00:00:00"/>
    <s v=""/>
  </r>
  <r>
    <s v="RIEG-CARCHI-020-2019"/>
    <x v="1650"/>
    <x v="5"/>
    <x v="28"/>
    <s v="-"/>
    <x v="3"/>
    <x v="1"/>
    <x v="0"/>
    <x v="8"/>
    <n v="142458.71"/>
    <d v="2019-12-31T00:00:00"/>
    <s v=""/>
  </r>
  <r>
    <s v="RIEG-CARCHI-020-2020"/>
    <x v="1651"/>
    <x v="4"/>
    <x v="8"/>
    <s v="-"/>
    <x v="3"/>
    <x v="2"/>
    <x v="0"/>
    <x v="9"/>
    <n v="7090.78"/>
    <d v="2020-12-31T00:00:00"/>
    <s v=""/>
  </r>
  <r>
    <s v="RIEG-CARCHI-020-2021"/>
    <x v="1652"/>
    <x v="3"/>
    <x v="9"/>
    <s v="-"/>
    <x v="3"/>
    <x v="2"/>
    <x v="0"/>
    <x v="0"/>
    <n v="7051.52"/>
    <d v="2021-12-17T00:00:00"/>
    <s v="HA REGADAS : 198 BENEFICIARIOS: 450"/>
  </r>
  <r>
    <s v="RIEG-CARCHI-021-2014"/>
    <x v="1653"/>
    <x v="6"/>
    <x v="0"/>
    <s v="-"/>
    <x v="3"/>
    <x v="1"/>
    <x v="0"/>
    <x v="3"/>
    <n v="4901.8900000000003"/>
    <d v="2014-12-31T00:00:00"/>
    <s v=""/>
  </r>
  <r>
    <s v="RIEG-CARCHI-021-2015"/>
    <x v="1654"/>
    <x v="2"/>
    <x v="2"/>
    <s v="NARANJITO"/>
    <x v="3"/>
    <x v="1"/>
    <x v="0"/>
    <x v="4"/>
    <n v="8109.45"/>
    <d v="2015-12-31T00:00:00"/>
    <s v=""/>
  </r>
  <r>
    <s v="RIEG-CARCHI-021-2016"/>
    <x v="1655"/>
    <x v="2"/>
    <x v="2"/>
    <s v="-"/>
    <x v="3"/>
    <x v="1"/>
    <x v="0"/>
    <x v="5"/>
    <n v="500"/>
    <d v="2016-12-31T00:00:00"/>
    <s v=""/>
  </r>
  <r>
    <s v="RIEG-CARCHI-021-2017"/>
    <x v="1656"/>
    <x v="5"/>
    <x v="10"/>
    <s v="-"/>
    <x v="3"/>
    <x v="1"/>
    <x v="0"/>
    <x v="6"/>
    <n v="4703.3900000000003"/>
    <d v="2017-12-31T00:00:00"/>
    <s v=""/>
  </r>
  <r>
    <s v="RIEG-CARCHI-021-2018"/>
    <x v="1657"/>
    <x v="6"/>
    <x v="0"/>
    <s v="-"/>
    <x v="3"/>
    <x v="2"/>
    <x v="0"/>
    <x v="7"/>
    <n v="23730.91"/>
    <d v="2018-12-31T00:00:00"/>
    <s v=""/>
  </r>
  <r>
    <s v="RIEG-CARCHI-021-2019"/>
    <x v="1658"/>
    <x v="6"/>
    <x v="15"/>
    <s v="SANTA ROSA SAN ISIDRO"/>
    <x v="3"/>
    <x v="1"/>
    <x v="0"/>
    <x v="8"/>
    <n v="51648.26"/>
    <d v="2019-12-31T00:00:00"/>
    <s v=""/>
  </r>
  <r>
    <s v="RIEG-CARCHI-021-2020"/>
    <x v="1659"/>
    <x v="4"/>
    <x v="5"/>
    <s v="MIRAFLORES CRISTOBAL COLON"/>
    <x v="3"/>
    <x v="1"/>
    <x v="0"/>
    <x v="9"/>
    <n v="6467.37"/>
    <d v="2020-12-31T00:00:00"/>
    <s v=""/>
  </r>
  <r>
    <s v="RIEG-CARCHI-021-2021"/>
    <x v="1660"/>
    <x v="3"/>
    <x v="14"/>
    <s v="-"/>
    <x v="3"/>
    <x v="2"/>
    <x v="0"/>
    <x v="0"/>
    <n v="2954.19"/>
    <d v="2021-12-20T00:00:00"/>
    <s v="HA REGADAS : 35 FAMILIAS BENEFICIADAS: 70"/>
  </r>
  <r>
    <s v="RIEG-CARCHI-022-2014"/>
    <x v="1661"/>
    <x v="6"/>
    <x v="0"/>
    <s v="-"/>
    <x v="3"/>
    <x v="1"/>
    <x v="0"/>
    <x v="3"/>
    <n v="2914.18"/>
    <d v="2014-12-31T00:00:00"/>
    <s v=""/>
  </r>
  <r>
    <s v="RIEG-CARCHI-022-2015"/>
    <x v="1662"/>
    <x v="4"/>
    <x v="8"/>
    <s v="SAN PEDRO ALTO PIARTAL"/>
    <x v="3"/>
    <x v="1"/>
    <x v="0"/>
    <x v="4"/>
    <n v="7008.1"/>
    <d v="2015-12-31T00:00:00"/>
    <s v=""/>
  </r>
  <r>
    <s v="RIEG-CARCHI-022-2016"/>
    <x v="1663"/>
    <x v="3"/>
    <x v="23"/>
    <s v="-"/>
    <x v="3"/>
    <x v="1"/>
    <x v="0"/>
    <x v="5"/>
    <n v="10166.549999999999"/>
    <d v="2016-12-31T00:00:00"/>
    <s v=""/>
  </r>
  <r>
    <s v="RIEG-CARCHI-022-2017"/>
    <x v="1664"/>
    <x v="4"/>
    <x v="27"/>
    <s v="-"/>
    <x v="3"/>
    <x v="1"/>
    <x v="0"/>
    <x v="6"/>
    <n v="6683.04"/>
    <d v="2017-12-31T00:00:00"/>
    <s v=""/>
  </r>
  <r>
    <s v="RIEG-CARCHI-022-2018"/>
    <x v="1657"/>
    <x v="3"/>
    <x v="0"/>
    <s v="-"/>
    <x v="3"/>
    <x v="2"/>
    <x v="0"/>
    <x v="7"/>
    <n v="23730.92"/>
    <d v="2018-12-31T00:00:00"/>
    <s v=""/>
  </r>
  <r>
    <s v="RIEG-CARCHI-022-2019"/>
    <x v="1665"/>
    <x v="4"/>
    <x v="6"/>
    <s v="SAN CRISTÓBAL BAJO"/>
    <x v="3"/>
    <x v="1"/>
    <x v="0"/>
    <x v="8"/>
    <n v="12465.61"/>
    <d v="2019-12-31T00:00:00"/>
    <s v="BENEFICIARIOS: 322 HECTÁREAS: 766"/>
  </r>
  <r>
    <s v="RIEG-CARCHI-022-2020"/>
    <x v="1666"/>
    <x v="4"/>
    <x v="13"/>
    <s v="-"/>
    <x v="3"/>
    <x v="1"/>
    <x v="0"/>
    <x v="9"/>
    <n v="52846.02"/>
    <d v="2020-12-31T00:00:00"/>
    <s v=""/>
  </r>
  <r>
    <s v="RIEG-CARCHI-022-2021"/>
    <x v="1667"/>
    <x v="2"/>
    <x v="21"/>
    <s v="-"/>
    <x v="3"/>
    <x v="2"/>
    <x v="0"/>
    <x v="0"/>
    <n v="6080.85"/>
    <d v="2021-12-20T00:00:00"/>
    <s v="HA REGADAS : 20 FAMILIAS BENEFICIADAS: 80"/>
  </r>
  <r>
    <s v="RIEG-CARCHI-023-2014"/>
    <x v="1668"/>
    <x v="6"/>
    <x v="0"/>
    <s v="-"/>
    <x v="3"/>
    <x v="2"/>
    <x v="0"/>
    <x v="3"/>
    <n v="3058.54"/>
    <d v="2014-12-31T00:00:00"/>
    <s v=""/>
  </r>
  <r>
    <s v="RIEG-CARCHI-023-2015"/>
    <x v="1669"/>
    <x v="2"/>
    <x v="0"/>
    <s v="-"/>
    <x v="3"/>
    <x v="1"/>
    <x v="0"/>
    <x v="4"/>
    <n v="4880.83"/>
    <d v="2015-12-31T00:00:00"/>
    <s v="Comunidad El Naranjal"/>
  </r>
  <r>
    <s v="RIEG-CARCHI-023-2016"/>
    <x v="1670"/>
    <x v="0"/>
    <x v="0"/>
    <s v="-"/>
    <x v="3"/>
    <x v="1"/>
    <x v="0"/>
    <x v="5"/>
    <n v="253769.74"/>
    <d v="2016-12-31T00:00:00"/>
    <s v="EJECUCIÓN DE PROYECTO EN CONVENIO CON EL GAD DEL CARCHI Y EL GAD DE IMBABURA"/>
  </r>
  <r>
    <s v="RIEG-CARCHI-023-2017"/>
    <x v="1671"/>
    <x v="2"/>
    <x v="21"/>
    <s v="ITAZÁN"/>
    <x v="3"/>
    <x v="1"/>
    <x v="0"/>
    <x v="6"/>
    <n v="4779.34"/>
    <d v="2017-12-31T00:00:00"/>
    <s v=""/>
  </r>
  <r>
    <s v="RIEG-CARCHI-023-2018"/>
    <x v="1672"/>
    <x v="5"/>
    <x v="28"/>
    <s v="-"/>
    <x v="3"/>
    <x v="1"/>
    <x v="0"/>
    <x v="7"/>
    <n v="3498.29"/>
    <d v="2018-12-31T00:00:00"/>
    <s v=""/>
  </r>
  <r>
    <s v="RIEG-CARCHI-023-2019"/>
    <x v="1673"/>
    <x v="2"/>
    <x v="21"/>
    <s v="-"/>
    <x v="3"/>
    <x v="1"/>
    <x v="0"/>
    <x v="8"/>
    <n v="22182.17"/>
    <d v="2019-12-31T00:00:00"/>
    <s v=""/>
  </r>
  <r>
    <s v="RIEG-CARCHI-023-2020"/>
    <x v="1674"/>
    <x v="1"/>
    <x v="0"/>
    <s v="-"/>
    <x v="3"/>
    <x v="1"/>
    <x v="0"/>
    <x v="9"/>
    <n v="4587.59"/>
    <d v="2020-12-31T00:00:00"/>
    <s v=""/>
  </r>
  <r>
    <s v="RIEG-CARCHI-023-2021"/>
    <x v="1675"/>
    <x v="2"/>
    <x v="21"/>
    <s v="-"/>
    <x v="3"/>
    <x v="2"/>
    <x v="0"/>
    <x v="0"/>
    <n v="118560.63"/>
    <d v="2021-12-20T00:00:00"/>
    <s v="HA REGADAS: 1059 FAMILIAS BENEFICIADAS: 960"/>
  </r>
  <r>
    <s v="RIEG-CARCHI-024-2014"/>
    <x v="1676"/>
    <x v="4"/>
    <x v="13"/>
    <s v="-"/>
    <x v="3"/>
    <x v="2"/>
    <x v="0"/>
    <x v="3"/>
    <n v="5233.03"/>
    <d v="2014-12-31T00:00:00"/>
    <s v=""/>
  </r>
  <r>
    <s v="RIEG-CARCHI-024-2015"/>
    <x v="1677"/>
    <x v="4"/>
    <x v="8"/>
    <s v="-"/>
    <x v="3"/>
    <x v="0"/>
    <x v="0"/>
    <x v="4"/>
    <n v="6106.11"/>
    <d v="2015-12-31T00:00:00"/>
    <s v=""/>
  </r>
  <r>
    <s v="RIEG-CARCHI-024-2016"/>
    <x v="1678"/>
    <x v="3"/>
    <x v="17"/>
    <s v="-"/>
    <x v="3"/>
    <x v="1"/>
    <x v="0"/>
    <x v="5"/>
    <n v="6389.61"/>
    <d v="2016-12-31T00:00:00"/>
    <s v=""/>
  </r>
  <r>
    <s v="RIEG-CARCHI-024-2017"/>
    <x v="1679"/>
    <x v="3"/>
    <x v="23"/>
    <s v="-"/>
    <x v="3"/>
    <x v="1"/>
    <x v="0"/>
    <x v="6"/>
    <n v="3161.45"/>
    <d v="2017-12-31T00:00:00"/>
    <s v=""/>
  </r>
  <r>
    <s v="RIEG-CARCHI-024-2018"/>
    <x v="1680"/>
    <x v="6"/>
    <x v="0"/>
    <s v="-"/>
    <x v="3"/>
    <x v="1"/>
    <x v="0"/>
    <x v="7"/>
    <n v="49790.23"/>
    <d v="2018-12-31T00:00:00"/>
    <s v=""/>
  </r>
  <r>
    <s v="RIEG-CARCHI-024-2019"/>
    <x v="1681"/>
    <x v="4"/>
    <x v="6"/>
    <s v="CUMBALTAR"/>
    <x v="3"/>
    <x v="1"/>
    <x v="0"/>
    <x v="8"/>
    <n v="18587.8"/>
    <d v="2019-12-31T00:00:00"/>
    <s v=""/>
  </r>
  <r>
    <s v="RIEG-CARCHI-024-2020"/>
    <x v="1682"/>
    <x v="0"/>
    <x v="0"/>
    <s v="-"/>
    <x v="3"/>
    <x v="1"/>
    <x v="0"/>
    <x v="9"/>
    <n v="23081.85"/>
    <d v="2020-12-31T00:00:00"/>
    <s v=""/>
  </r>
  <r>
    <s v="RIEG-CARCHI-024-2021"/>
    <x v="1683"/>
    <x v="1"/>
    <x v="11"/>
    <s v="-"/>
    <x v="3"/>
    <x v="1"/>
    <x v="0"/>
    <x v="0"/>
    <n v="4888.2700000000004"/>
    <d v="2021-12-20T00:00:00"/>
    <s v="HA REGADAS: 50 FAMILIAS BENEFICIADAS: 300"/>
  </r>
  <r>
    <s v="RIEG-CARCHI-025-2014"/>
    <x v="1684"/>
    <x v="2"/>
    <x v="21"/>
    <s v="-"/>
    <x v="3"/>
    <x v="2"/>
    <x v="0"/>
    <x v="3"/>
    <n v="4269.71"/>
    <d v="2014-12-31T00:00:00"/>
    <s v=""/>
  </r>
  <r>
    <s v="RIEG-CARCHI-025-2015"/>
    <x v="1685"/>
    <x v="2"/>
    <x v="2"/>
    <s v="SANTA LUCÍA CONCEPCION"/>
    <x v="3"/>
    <x v="0"/>
    <x v="0"/>
    <x v="4"/>
    <n v="6090.25"/>
    <d v="2015-12-31T00:00:00"/>
    <s v=""/>
  </r>
  <r>
    <s v="RIEG-CARCHI-025-2016"/>
    <x v="1686"/>
    <x v="3"/>
    <x v="9"/>
    <s v="-"/>
    <x v="3"/>
    <x v="0"/>
    <x v="0"/>
    <x v="5"/>
    <n v="101590.3"/>
    <d v="2016-12-31T00:00:00"/>
    <s v=""/>
  </r>
  <r>
    <s v="RIEG-CARCHI-025-2017"/>
    <x v="1687"/>
    <x v="4"/>
    <x v="0"/>
    <s v="-"/>
    <x v="3"/>
    <x v="0"/>
    <x v="0"/>
    <x v="6"/>
    <n v="5191"/>
    <d v="2017-12-31T00:00:00"/>
    <s v=""/>
  </r>
  <r>
    <s v="RIEG-CARCHI-025-2018"/>
    <x v="1688"/>
    <x v="1"/>
    <x v="0"/>
    <s v="-"/>
    <x v="3"/>
    <x v="1"/>
    <x v="0"/>
    <x v="7"/>
    <n v="6037.63"/>
    <d v="2018-12-31T00:00:00"/>
    <s v=""/>
  </r>
  <r>
    <s v="RIEG-CARCHI-025-2019"/>
    <x v="1689"/>
    <x v="3"/>
    <x v="3"/>
    <s v="-"/>
    <x v="3"/>
    <x v="1"/>
    <x v="0"/>
    <x v="8"/>
    <n v="42859.59"/>
    <d v="2019-12-31T00:00:00"/>
    <s v=""/>
  </r>
  <r>
    <s v="RIEG-CARCHI-025-2020"/>
    <x v="1690"/>
    <x v="2"/>
    <x v="0"/>
    <s v="-"/>
    <x v="3"/>
    <x v="1"/>
    <x v="0"/>
    <x v="9"/>
    <n v="2806.1"/>
    <d v="2020-12-31T00:00:00"/>
    <s v=""/>
  </r>
  <r>
    <s v="RIEG-CARCHI-025-2021"/>
    <x v="1691"/>
    <x v="4"/>
    <x v="6"/>
    <s v="-"/>
    <x v="3"/>
    <x v="2"/>
    <x v="0"/>
    <x v="0"/>
    <n v="45941.5"/>
    <d v="2021-12-20T00:00:00"/>
    <s v="HA REGADAS : 139 FAMILIAS BENEFICIADAS: 150"/>
  </r>
  <r>
    <s v="RIEG-CARCHI-026-2014"/>
    <x v="1692"/>
    <x v="6"/>
    <x v="30"/>
    <s v="-"/>
    <x v="3"/>
    <x v="1"/>
    <x v="0"/>
    <x v="3"/>
    <n v="7683.37"/>
    <d v="2014-12-31T00:00:00"/>
    <s v=""/>
  </r>
  <r>
    <s v="RIEG-CARCHI-026-2015"/>
    <x v="1693"/>
    <x v="2"/>
    <x v="2"/>
    <s v="-"/>
    <x v="3"/>
    <x v="1"/>
    <x v="0"/>
    <x v="4"/>
    <n v="86094.42"/>
    <d v="2015-12-31T00:00:00"/>
    <s v=""/>
  </r>
  <r>
    <s v="RIEG-CARCHI-026-2016"/>
    <x v="1694"/>
    <x v="2"/>
    <x v="2"/>
    <s v="-"/>
    <x v="3"/>
    <x v="0"/>
    <x v="0"/>
    <x v="5"/>
    <n v="84690.6"/>
    <d v="2016-12-31T00:00:00"/>
    <s v=""/>
  </r>
  <r>
    <s v="RIEG-CARCHI-026-2017"/>
    <x v="1695"/>
    <x v="4"/>
    <x v="0"/>
    <s v="-"/>
    <x v="3"/>
    <x v="1"/>
    <x v="0"/>
    <x v="6"/>
    <n v="6682.93"/>
    <d v="2017-12-31T00:00:00"/>
    <s v=""/>
  </r>
  <r>
    <s v="RIEG-CARCHI-026-2018"/>
    <x v="1696"/>
    <x v="4"/>
    <x v="0"/>
    <s v="-"/>
    <x v="3"/>
    <x v="1"/>
    <x v="0"/>
    <x v="7"/>
    <n v="6757.59"/>
    <d v="2018-12-31T00:00:00"/>
    <s v=""/>
  </r>
  <r>
    <s v="RIEG-CARCHI-026-2019"/>
    <x v="1697"/>
    <x v="6"/>
    <x v="15"/>
    <s v="-"/>
    <x v="3"/>
    <x v="1"/>
    <x v="0"/>
    <x v="8"/>
    <n v="21746.21"/>
    <d v="2019-12-31T00:00:00"/>
    <s v=""/>
  </r>
  <r>
    <s v="RIEG-CARCHI-026-2020"/>
    <x v="1698"/>
    <x v="5"/>
    <x v="0"/>
    <s v="-"/>
    <x v="3"/>
    <x v="1"/>
    <x v="0"/>
    <x v="9"/>
    <n v="7864.96"/>
    <d v="2020-12-31T00:00:00"/>
    <s v=""/>
  </r>
  <r>
    <s v="RIEG-CARCHI-026-2021"/>
    <x v="1699"/>
    <x v="4"/>
    <x v="8"/>
    <s v="-"/>
    <x v="3"/>
    <x v="2"/>
    <x v="0"/>
    <x v="0"/>
    <n v="6183.65"/>
    <d v="2021-12-20T00:00:00"/>
    <s v="HA REGADAS:130 FAMILIAS BENEFICIADAS: 150"/>
  </r>
  <r>
    <s v="RIEG-CARCHI-027-2014"/>
    <x v="1700"/>
    <x v="2"/>
    <x v="0"/>
    <s v="-"/>
    <x v="3"/>
    <x v="1"/>
    <x v="0"/>
    <x v="3"/>
    <n v="7654.32"/>
    <d v="2014-12-31T00:00:00"/>
    <s v=""/>
  </r>
  <r>
    <s v="RIEG-CARCHI-027-2015"/>
    <x v="1701"/>
    <x v="2"/>
    <x v="2"/>
    <s v="-"/>
    <x v="3"/>
    <x v="1"/>
    <x v="0"/>
    <x v="4"/>
    <n v="198097.64"/>
    <d v="2015-12-31T00:00:00"/>
    <s v=""/>
  </r>
  <r>
    <s v="RIEG-CARCHI-027-2016"/>
    <x v="1702"/>
    <x v="0"/>
    <x v="0"/>
    <s v="-"/>
    <x v="3"/>
    <x v="0"/>
    <x v="0"/>
    <x v="5"/>
    <n v="299820"/>
    <d v="2016-12-30T00:00:00"/>
    <s v=""/>
  </r>
  <r>
    <s v="RIEG-CARCHI-027-2017"/>
    <x v="1703"/>
    <x v="4"/>
    <x v="0"/>
    <s v="-"/>
    <x v="3"/>
    <x v="1"/>
    <x v="0"/>
    <x v="6"/>
    <n v="4399.92"/>
    <d v="2017-12-31T00:00:00"/>
    <s v=""/>
  </r>
  <r>
    <s v="RIEG-CARCHI-027-2018"/>
    <x v="1704"/>
    <x v="3"/>
    <x v="0"/>
    <s v="-"/>
    <x v="3"/>
    <x v="1"/>
    <x v="0"/>
    <x v="7"/>
    <n v="5726.01"/>
    <d v="2018-12-31T00:00:00"/>
    <s v=""/>
  </r>
  <r>
    <s v="RIEG-CARCHI-027-2019"/>
    <x v="1705"/>
    <x v="0"/>
    <x v="0"/>
    <s v="-"/>
    <x v="3"/>
    <x v="1"/>
    <x v="0"/>
    <x v="8"/>
    <n v="67858.77"/>
    <d v="2019-12-31T00:00:00"/>
    <s v=""/>
  </r>
  <r>
    <s v="RIEG-CARCHI-027-2020"/>
    <x v="1706"/>
    <x v="5"/>
    <x v="0"/>
    <s v="-"/>
    <x v="3"/>
    <x v="1"/>
    <x v="0"/>
    <x v="9"/>
    <n v="5208.3500000000004"/>
    <d v="2020-12-31T00:00:00"/>
    <s v=""/>
  </r>
  <r>
    <s v="RIEG-CARCHI-027-2021"/>
    <x v="888"/>
    <x v="0"/>
    <x v="0"/>
    <s v="-"/>
    <x v="3"/>
    <x v="2"/>
    <x v="0"/>
    <x v="0"/>
    <n v="34728"/>
    <d v="2021-12-20T00:00:00"/>
    <s v=""/>
  </r>
  <r>
    <s v="RIEG-CARCHI-028-2014"/>
    <x v="1707"/>
    <x v="2"/>
    <x v="0"/>
    <s v="-"/>
    <x v="3"/>
    <x v="1"/>
    <x v="0"/>
    <x v="3"/>
    <n v="7682.08"/>
    <d v="2014-12-31T00:00:00"/>
    <s v=""/>
  </r>
  <r>
    <s v="RIEG-CARCHI-028-2015"/>
    <x v="1708"/>
    <x v="4"/>
    <x v="8"/>
    <s v="-"/>
    <x v="3"/>
    <x v="1"/>
    <x v="0"/>
    <x v="4"/>
    <n v="105273.42"/>
    <d v="2015-12-31T00:00:00"/>
    <s v=""/>
  </r>
  <r>
    <s v="RIEG-CARCHI-028-2016"/>
    <x v="1709"/>
    <x v="0"/>
    <x v="0"/>
    <s v="-"/>
    <x v="3"/>
    <x v="1"/>
    <x v="0"/>
    <x v="5"/>
    <n v="6369.93"/>
    <d v="2016-12-31T00:00:00"/>
    <s v=""/>
  </r>
  <r>
    <s v="RIEG-CARCHI-028-2017"/>
    <x v="1710"/>
    <x v="2"/>
    <x v="16"/>
    <s v="-"/>
    <x v="3"/>
    <x v="1"/>
    <x v="0"/>
    <x v="6"/>
    <n v="5801.75"/>
    <d v="2017-12-31T00:00:00"/>
    <s v=""/>
  </r>
  <r>
    <s v="RIEG-CARCHI-028-2018"/>
    <x v="1711"/>
    <x v="2"/>
    <x v="16"/>
    <s v="-"/>
    <x v="3"/>
    <x v="1"/>
    <x v="0"/>
    <x v="7"/>
    <n v="6729.81"/>
    <d v="2018-12-31T00:00:00"/>
    <s v=""/>
  </r>
  <r>
    <s v="RIEG-CARCHI-028-2019"/>
    <x v="1712"/>
    <x v="3"/>
    <x v="17"/>
    <s v="CUNQUER"/>
    <x v="3"/>
    <x v="1"/>
    <x v="0"/>
    <x v="8"/>
    <n v="14560.95"/>
    <d v="2019-12-31T00:00:00"/>
    <s v=""/>
  </r>
  <r>
    <s v="RIEG-CARCHI-028-2020"/>
    <x v="1713"/>
    <x v="4"/>
    <x v="13"/>
    <s v="-"/>
    <x v="3"/>
    <x v="1"/>
    <x v="0"/>
    <x v="9"/>
    <n v="7680.89"/>
    <d v="2020-12-31T00:00:00"/>
    <s v=""/>
  </r>
  <r>
    <s v="RIEG-CARCHI-028-2021"/>
    <x v="1714"/>
    <x v="0"/>
    <x v="0"/>
    <s v="-"/>
    <x v="3"/>
    <x v="2"/>
    <x v="0"/>
    <x v="0"/>
    <n v="4848"/>
    <d v="2021-12-20T00:00:00"/>
    <s v=""/>
  </r>
  <r>
    <s v="RIEG-CARCHI-029-2014"/>
    <x v="1715"/>
    <x v="2"/>
    <x v="2"/>
    <s v="-"/>
    <x v="3"/>
    <x v="1"/>
    <x v="0"/>
    <x v="3"/>
    <n v="5000.8"/>
    <d v="2014-12-31T00:00:00"/>
    <s v=""/>
  </r>
  <r>
    <s v="RIEG-CARCHI-029-2015"/>
    <x v="1716"/>
    <x v="2"/>
    <x v="2"/>
    <s v="SANTA LUCÍA CONCEPCION"/>
    <x v="3"/>
    <x v="1"/>
    <x v="0"/>
    <x v="4"/>
    <n v="105001.78"/>
    <d v="2015-12-31T00:00:00"/>
    <s v=""/>
  </r>
  <r>
    <s v="RIEG-CARCHI-029-2017"/>
    <x v="1717"/>
    <x v="3"/>
    <x v="23"/>
    <s v="CALDERA"/>
    <x v="3"/>
    <x v="1"/>
    <x v="0"/>
    <x v="6"/>
    <n v="5847.27"/>
    <d v="2017-12-31T00:00:00"/>
    <s v=""/>
  </r>
  <r>
    <s v="RIEG-CARCHI-029-2018"/>
    <x v="1718"/>
    <x v="4"/>
    <x v="0"/>
    <s v="-"/>
    <x v="3"/>
    <x v="1"/>
    <x v="0"/>
    <x v="7"/>
    <n v="7805.46"/>
    <d v="2018-12-31T00:00:00"/>
    <s v=""/>
  </r>
  <r>
    <s v="RIEG-CARCHI-029-2020"/>
    <x v="1719"/>
    <x v="2"/>
    <x v="21"/>
    <s v="-"/>
    <x v="3"/>
    <x v="1"/>
    <x v="0"/>
    <x v="9"/>
    <n v="3122.64"/>
    <d v="2020-12-31T00:00:00"/>
    <s v=""/>
  </r>
  <r>
    <s v="RIEG-CARCHI-029-2021"/>
    <x v="1720"/>
    <x v="0"/>
    <x v="0"/>
    <s v="-"/>
    <x v="3"/>
    <x v="0"/>
    <x v="0"/>
    <x v="0"/>
    <n v="67747.679999999993"/>
    <d v="2021-12-20T00:00:00"/>
    <s v=""/>
  </r>
  <r>
    <s v="RIEG-CARCHI-030-2014"/>
    <x v="1721"/>
    <x v="2"/>
    <x v="0"/>
    <s v="-"/>
    <x v="3"/>
    <x v="1"/>
    <x v="0"/>
    <x v="3"/>
    <n v="6019.97"/>
    <d v="2014-12-31T00:00:00"/>
    <s v=""/>
  </r>
  <r>
    <s v="RIEG-CARCHI-030-2015"/>
    <x v="1722"/>
    <x v="4"/>
    <x v="0"/>
    <s v="-"/>
    <x v="3"/>
    <x v="1"/>
    <x v="0"/>
    <x v="4"/>
    <n v="103613.01"/>
    <d v="2015-12-31T00:00:00"/>
    <s v=""/>
  </r>
  <r>
    <s v="RIEG-CARCHI-030-2017"/>
    <x v="1723"/>
    <x v="3"/>
    <x v="9"/>
    <s v="PUSIR"/>
    <x v="3"/>
    <x v="1"/>
    <x v="0"/>
    <x v="6"/>
    <n v="6517.65"/>
    <d v="2017-12-31T00:00:00"/>
    <s v=""/>
  </r>
  <r>
    <s v="RIEG-CARCHI-030-2018"/>
    <x v="1724"/>
    <x v="2"/>
    <x v="0"/>
    <s v="-"/>
    <x v="3"/>
    <x v="1"/>
    <x v="0"/>
    <x v="7"/>
    <n v="6512.68"/>
    <d v="2018-12-31T00:00:00"/>
    <s v=""/>
  </r>
  <r>
    <s v="RIEG-CARCHI-030-2020"/>
    <x v="1725"/>
    <x v="6"/>
    <x v="0"/>
    <s v="-"/>
    <x v="3"/>
    <x v="1"/>
    <x v="0"/>
    <x v="9"/>
    <n v="4168.7299999999996"/>
    <d v="2020-12-31T00:00:00"/>
    <s v=""/>
  </r>
  <r>
    <s v="RIEG-CARCHI-030-2021"/>
    <x v="1726"/>
    <x v="3"/>
    <x v="23"/>
    <s v="-"/>
    <x v="3"/>
    <x v="1"/>
    <x v="0"/>
    <x v="0"/>
    <n v="6389.61"/>
    <d v="2021-12-23T00:00:00"/>
    <s v="HA REGADAS: 40 FAMILIAS BENEFICIADAS.49"/>
  </r>
  <r>
    <s v="RIEG-CARCHI-031-2014"/>
    <x v="1727"/>
    <x v="3"/>
    <x v="23"/>
    <s v="-"/>
    <x v="3"/>
    <x v="1"/>
    <x v="0"/>
    <x v="3"/>
    <n v="4142"/>
    <d v="2014-12-31T00:00:00"/>
    <s v=""/>
  </r>
  <r>
    <s v="RIEG-CARCHI-031-2015"/>
    <x v="1728"/>
    <x v="0"/>
    <x v="0"/>
    <s v="-"/>
    <x v="3"/>
    <x v="1"/>
    <x v="0"/>
    <x v="4"/>
    <n v="10706.92"/>
    <d v="2015-12-31T00:00:00"/>
    <s v=""/>
  </r>
  <r>
    <s v="RIEG-CARCHI-031-2017"/>
    <x v="1729"/>
    <x v="3"/>
    <x v="9"/>
    <s v="-"/>
    <x v="3"/>
    <x v="1"/>
    <x v="0"/>
    <x v="6"/>
    <n v="5636.56"/>
    <d v="2017-12-31T00:00:00"/>
    <s v=""/>
  </r>
  <r>
    <s v="RIEG-CARCHI-031-2018"/>
    <x v="1730"/>
    <x v="4"/>
    <x v="13"/>
    <s v="TUQUER"/>
    <x v="3"/>
    <x v="1"/>
    <x v="0"/>
    <x v="7"/>
    <n v="4374.63"/>
    <d v="2018-12-31T00:00:00"/>
    <s v=""/>
  </r>
  <r>
    <s v="RIEG-CARCHI-031-2020"/>
    <x v="1731"/>
    <x v="2"/>
    <x v="0"/>
    <s v="-"/>
    <x v="3"/>
    <x v="1"/>
    <x v="0"/>
    <x v="9"/>
    <n v="7850.6"/>
    <d v="2020-12-31T00:00:00"/>
    <s v=""/>
  </r>
  <r>
    <s v="RIEG-CARCHI-031-2021"/>
    <x v="1732"/>
    <x v="3"/>
    <x v="17"/>
    <s v="CUNQUER"/>
    <x v="3"/>
    <x v="1"/>
    <x v="0"/>
    <x v="0"/>
    <n v="6341.7"/>
    <d v="2021-12-23T00:00:00"/>
    <s v="HA REGADAS: 20 FAMILIAS BENEFICIADAS: 180"/>
  </r>
  <r>
    <s v="RIEG-CARCHI-032-2014"/>
    <x v="1733"/>
    <x v="3"/>
    <x v="17"/>
    <s v="-"/>
    <x v="3"/>
    <x v="1"/>
    <x v="0"/>
    <x v="3"/>
    <n v="3936.8"/>
    <d v="2014-12-31T00:00:00"/>
    <s v=""/>
  </r>
  <r>
    <s v="RIEG-CARCHI-032-2015"/>
    <x v="1734"/>
    <x v="2"/>
    <x v="2"/>
    <s v="SANTA LUCÍA CONCEPCION"/>
    <x v="3"/>
    <x v="0"/>
    <x v="0"/>
    <x v="4"/>
    <n v="8000"/>
    <d v="2015-12-31T00:00:00"/>
    <s v="ASOCIACION DE MUJERES EN ACCION SANTA LUCIA"/>
  </r>
  <r>
    <s v="RIEG-CARCHI-032-2017"/>
    <x v="1735"/>
    <x v="4"/>
    <x v="0"/>
    <s v="-"/>
    <x v="3"/>
    <x v="1"/>
    <x v="0"/>
    <x v="6"/>
    <n v="6334.62"/>
    <d v="2017-12-31T00:00:00"/>
    <s v=""/>
  </r>
  <r>
    <s v="RIEG-CARCHI-032-2018"/>
    <x v="1736"/>
    <x v="4"/>
    <x v="6"/>
    <s v="MUERTO TURCO"/>
    <x v="3"/>
    <x v="1"/>
    <x v="0"/>
    <x v="7"/>
    <n v="7799.38"/>
    <d v="2018-12-31T00:00:00"/>
    <s v=""/>
  </r>
  <r>
    <s v="RIEG-CARCHI-032-2020"/>
    <x v="1737"/>
    <x v="4"/>
    <x v="0"/>
    <s v="-"/>
    <x v="3"/>
    <x v="1"/>
    <x v="0"/>
    <x v="9"/>
    <n v="5936.12"/>
    <d v="2020-12-31T00:00:00"/>
    <s v=""/>
  </r>
  <r>
    <s v="RIEG-CARCHI-032-2021"/>
    <x v="1738"/>
    <x v="6"/>
    <x v="25"/>
    <s v="EL CORAZÓN DEL MUNDO NUEVO"/>
    <x v="3"/>
    <x v="1"/>
    <x v="0"/>
    <x v="0"/>
    <n v="6312.92"/>
    <d v="2021-12-23T00:00:00"/>
    <s v=""/>
  </r>
  <r>
    <s v="RIEG-CARCHI-033-2014"/>
    <x v="1739"/>
    <x v="2"/>
    <x v="21"/>
    <s v="PISQUER"/>
    <x v="3"/>
    <x v="1"/>
    <x v="0"/>
    <x v="3"/>
    <n v="7613.46"/>
    <d v="2014-12-31T00:00:00"/>
    <s v=""/>
  </r>
  <r>
    <s v="RIEG-CARCHI-033-2015"/>
    <x v="1740"/>
    <x v="4"/>
    <x v="27"/>
    <s v="-"/>
    <x v="3"/>
    <x v="3"/>
    <x v="0"/>
    <x v="4"/>
    <n v="7253.79"/>
    <d v="2015-12-31T00:00:00"/>
    <s v=""/>
  </r>
  <r>
    <s v="RIEG-CARCHI-033-2017"/>
    <x v="1741"/>
    <x v="2"/>
    <x v="0"/>
    <s v="-"/>
    <x v="3"/>
    <x v="1"/>
    <x v="0"/>
    <x v="6"/>
    <n v="6525.64"/>
    <d v="2017-12-31T00:00:00"/>
    <s v=""/>
  </r>
  <r>
    <s v="RIEG-CARCHI-033-2018"/>
    <x v="1742"/>
    <x v="2"/>
    <x v="0"/>
    <s v="-"/>
    <x v="3"/>
    <x v="1"/>
    <x v="0"/>
    <x v="7"/>
    <n v="6425.84"/>
    <d v="2018-12-31T00:00:00"/>
    <s v=""/>
  </r>
  <r>
    <s v="RIEG-CARCHI-033-2020"/>
    <x v="1743"/>
    <x v="6"/>
    <x v="30"/>
    <s v="-"/>
    <x v="3"/>
    <x v="1"/>
    <x v="0"/>
    <x v="9"/>
    <n v="7310.92"/>
    <d v="2020-12-31T00:00:00"/>
    <s v=""/>
  </r>
  <r>
    <s v="RIEG-CARCHI-033-2021"/>
    <x v="1744"/>
    <x v="3"/>
    <x v="4"/>
    <s v="YASCÓN"/>
    <x v="3"/>
    <x v="1"/>
    <x v="0"/>
    <x v="0"/>
    <n v="6372.71"/>
    <d v="2021-12-23T00:00:00"/>
    <s v="HA REGADAS: 362.6 FAMILIAS BENEFIADAS: 66"/>
  </r>
  <r>
    <s v="RIEG-CARCHI-034-2014"/>
    <x v="1745"/>
    <x v="5"/>
    <x v="0"/>
    <s v="-"/>
    <x v="3"/>
    <x v="1"/>
    <x v="0"/>
    <x v="3"/>
    <n v="4707.4399999999996"/>
    <d v="2014-12-31T00:00:00"/>
    <s v=""/>
  </r>
  <r>
    <s v="RIEG-CARCHI-034-2015"/>
    <x v="1746"/>
    <x v="0"/>
    <x v="0"/>
    <s v="-"/>
    <x v="3"/>
    <x v="1"/>
    <x v="0"/>
    <x v="4"/>
    <n v="10400"/>
    <d v="2015-12-31T00:00:00"/>
    <s v="MANTENIMIENTO, CONSTRUCCIÓN Y GESTIÓN DE OBRAS HIDRAÚLICAS."/>
  </r>
  <r>
    <s v="RIEG-CARCHI-034-2017"/>
    <x v="1747"/>
    <x v="6"/>
    <x v="0"/>
    <s v="-"/>
    <x v="3"/>
    <x v="1"/>
    <x v="0"/>
    <x v="6"/>
    <n v="1775.65"/>
    <d v="2017-12-31T00:00:00"/>
    <s v=""/>
  </r>
  <r>
    <s v="RIEG-CARCHI-034-2018"/>
    <x v="1748"/>
    <x v="4"/>
    <x v="13"/>
    <s v="TUQUER"/>
    <x v="3"/>
    <x v="1"/>
    <x v="0"/>
    <x v="7"/>
    <n v="7774.75"/>
    <d v="2018-12-31T00:00:00"/>
    <s v=""/>
  </r>
  <r>
    <s v="RIEG-CARCHI-034-2020"/>
    <x v="1749"/>
    <x v="0"/>
    <x v="0"/>
    <s v="-"/>
    <x v="3"/>
    <x v="3"/>
    <x v="0"/>
    <x v="9"/>
    <n v="44363.37"/>
    <d v="2020-12-31T00:00:00"/>
    <s v="640 Habitantes beneficiarios 1582 HECTÁREAS REGADAS"/>
  </r>
  <r>
    <s v="RIEG-CARCHI-034-2021"/>
    <x v="1750"/>
    <x v="4"/>
    <x v="6"/>
    <s v="-"/>
    <x v="3"/>
    <x v="1"/>
    <x v="0"/>
    <x v="0"/>
    <n v="6170.04"/>
    <d v="2021-12-23T00:00:00"/>
    <s v="HA REGADAS:200 FAMILIAS BENEFICIADAS.10"/>
  </r>
  <r>
    <s v="RIEG-CARCHI-035-2014"/>
    <x v="1751"/>
    <x v="2"/>
    <x v="2"/>
    <s v="-"/>
    <x v="3"/>
    <x v="2"/>
    <x v="0"/>
    <x v="3"/>
    <n v="7027.61"/>
    <d v="2014-12-31T00:00:00"/>
    <s v=""/>
  </r>
  <r>
    <s v="RIEG-CARCHI-035-2015"/>
    <x v="1752"/>
    <x v="3"/>
    <x v="23"/>
    <s v="EL ROSAL SAN RAFAEL"/>
    <x v="3"/>
    <x v="0"/>
    <x v="0"/>
    <x v="4"/>
    <n v="26032.799999999999"/>
    <d v="2015-12-31T00:00:00"/>
    <s v=""/>
  </r>
  <r>
    <s v="RIEG-CARCHI-035-2017"/>
    <x v="1753"/>
    <x v="2"/>
    <x v="21"/>
    <s v="PISQUER"/>
    <x v="3"/>
    <x v="1"/>
    <x v="0"/>
    <x v="6"/>
    <n v="4941.22"/>
    <d v="2017-12-31T00:00:00"/>
    <s v=""/>
  </r>
  <r>
    <s v="RIEG-CARCHI-035-2018"/>
    <x v="1754"/>
    <x v="2"/>
    <x v="2"/>
    <s v="-"/>
    <x v="3"/>
    <x v="1"/>
    <x v="0"/>
    <x v="7"/>
    <n v="6963"/>
    <d v="2018-12-31T00:00:00"/>
    <s v=""/>
  </r>
  <r>
    <s v="RIEG-CARCHI-035-2019"/>
    <x v="1755"/>
    <x v="3"/>
    <x v="23"/>
    <s v="EL ROSAL SAN RAFAEL"/>
    <x v="3"/>
    <x v="1"/>
    <x v="0"/>
    <x v="8"/>
    <n v="2502.89"/>
    <d v="2019-12-31T00:00:00"/>
    <s v=""/>
  </r>
  <r>
    <s v="RIEG-CARCHI-035-2020"/>
    <x v="1756"/>
    <x v="5"/>
    <x v="24"/>
    <s v="LA PALIZADA"/>
    <x v="3"/>
    <x v="1"/>
    <x v="0"/>
    <x v="9"/>
    <n v="7317.32"/>
    <d v="2020-12-31T00:00:00"/>
    <s v="100 Habitantes beneficiarios"/>
  </r>
  <r>
    <s v="RIEG-CARCHI-035-2021"/>
    <x v="1757"/>
    <x v="2"/>
    <x v="21"/>
    <s v="-"/>
    <x v="3"/>
    <x v="1"/>
    <x v="0"/>
    <x v="0"/>
    <n v="3499.18"/>
    <d v="2021-12-23T00:00:00"/>
    <s v="HA REGADAS :385 FAMILIAS BENEFICIADAS: 80"/>
  </r>
  <r>
    <s v="RIEG-CARCHI-036-2014"/>
    <x v="1758"/>
    <x v="4"/>
    <x v="27"/>
    <s v="-"/>
    <x v="3"/>
    <x v="1"/>
    <x v="0"/>
    <x v="3"/>
    <n v="1231.8900000000001"/>
    <d v="2014-12-31T00:00:00"/>
    <s v=""/>
  </r>
  <r>
    <s v="RIEG-CARCHI-036-2017"/>
    <x v="1759"/>
    <x v="2"/>
    <x v="21"/>
    <s v="-"/>
    <x v="3"/>
    <x v="1"/>
    <x v="0"/>
    <x v="6"/>
    <n v="6001.9"/>
    <d v="2017-12-31T00:00:00"/>
    <s v=""/>
  </r>
  <r>
    <s v="RIEG-CARCHI-036-2018"/>
    <x v="1760"/>
    <x v="2"/>
    <x v="21"/>
    <s v="-"/>
    <x v="3"/>
    <x v="1"/>
    <x v="0"/>
    <x v="7"/>
    <n v="5574.45"/>
    <d v="2018-12-31T00:00:00"/>
    <s v=""/>
  </r>
  <r>
    <s v="RIEG-CARCHI-036-2019"/>
    <x v="1761"/>
    <x v="4"/>
    <x v="13"/>
    <s v="-"/>
    <x v="3"/>
    <x v="1"/>
    <x v="0"/>
    <x v="8"/>
    <n v="7775.2"/>
    <d v="2019-12-31T00:00:00"/>
    <s v=""/>
  </r>
  <r>
    <s v="RIEG-CARCHI-036-2020"/>
    <x v="1762"/>
    <x v="2"/>
    <x v="2"/>
    <s v="-"/>
    <x v="3"/>
    <x v="1"/>
    <x v="0"/>
    <x v="9"/>
    <n v="97188.55"/>
    <d v="2020-12-31T00:00:00"/>
    <s v="240 Habitantes beneficiarios 567 HECTÁREAS REGADAS"/>
  </r>
  <r>
    <s v="RIEG-CARCHI-036-2021"/>
    <x v="1763"/>
    <x v="2"/>
    <x v="21"/>
    <s v="-"/>
    <x v="3"/>
    <x v="1"/>
    <x v="0"/>
    <x v="0"/>
    <n v="5689.54"/>
    <d v="2021-12-23T00:00:00"/>
    <s v="HA REGADAS: 125 FAMILIAS BENEFICIADAS: 25"/>
  </r>
  <r>
    <s v="RIEG-CARCHI-037-2014"/>
    <x v="1764"/>
    <x v="1"/>
    <x v="1"/>
    <s v="-"/>
    <x v="3"/>
    <x v="1"/>
    <x v="0"/>
    <x v="3"/>
    <n v="7559.68"/>
    <d v="2014-12-31T00:00:00"/>
    <s v=""/>
  </r>
  <r>
    <s v="RIEG-CARCHI-037-2017"/>
    <x v="1765"/>
    <x v="3"/>
    <x v="0"/>
    <s v="-"/>
    <x v="3"/>
    <x v="1"/>
    <x v="0"/>
    <x v="6"/>
    <n v="4542.5"/>
    <d v="2017-12-31T00:00:00"/>
    <s v=""/>
  </r>
  <r>
    <s v="RIEG-CARCHI-037-2018"/>
    <x v="1766"/>
    <x v="0"/>
    <x v="0"/>
    <s v="-"/>
    <x v="3"/>
    <x v="1"/>
    <x v="0"/>
    <x v="7"/>
    <n v="109077.77"/>
    <d v="2018-12-31T00:00:00"/>
    <s v=""/>
  </r>
  <r>
    <s v="RIEG-CARCHI-037-2019"/>
    <x v="1767"/>
    <x v="4"/>
    <x v="6"/>
    <s v="CUMBALTAR"/>
    <x v="3"/>
    <x v="1"/>
    <x v="0"/>
    <x v="8"/>
    <n v="7804.18"/>
    <d v="2019-12-31T00:00:00"/>
    <s v=""/>
  </r>
  <r>
    <s v="RIEG-CARCHI-037-2020"/>
    <x v="1768"/>
    <x v="6"/>
    <x v="0"/>
    <s v="-"/>
    <x v="3"/>
    <x v="0"/>
    <x v="0"/>
    <x v="9"/>
    <n v="22400"/>
    <d v="2020-12-31T00:00:00"/>
    <s v="750 Habitantes beneficiarios 1342.5 HECTÁREAS REGADAS"/>
  </r>
  <r>
    <s v="RIEG-CARCHI-037-2021"/>
    <x v="1769"/>
    <x v="3"/>
    <x v="17"/>
    <s v="-"/>
    <x v="3"/>
    <x v="1"/>
    <x v="0"/>
    <x v="0"/>
    <n v="5134.1099999999997"/>
    <d v="2022-12-23T00:00:00"/>
    <s v="HA REGADAS :40 FAMILIS BENEFICIADAS: 49"/>
  </r>
  <r>
    <s v="RIEG-CARCHI-038-2014"/>
    <x v="1770"/>
    <x v="4"/>
    <x v="0"/>
    <s v="-"/>
    <x v="3"/>
    <x v="1"/>
    <x v="0"/>
    <x v="3"/>
    <n v="7682.3"/>
    <d v="2014-12-31T00:00:00"/>
    <s v=""/>
  </r>
  <r>
    <s v="RIEG-CARCHI-038-2017"/>
    <x v="1771"/>
    <x v="2"/>
    <x v="2"/>
    <s v="-"/>
    <x v="3"/>
    <x v="1"/>
    <x v="0"/>
    <x v="6"/>
    <n v="6281.74"/>
    <d v="2017-12-31T00:00:00"/>
    <s v=""/>
  </r>
  <r>
    <s v="RIEG-CARCHI-038-2019"/>
    <x v="1772"/>
    <x v="4"/>
    <x v="6"/>
    <s v="SAN CRISTÓBAL BAJO"/>
    <x v="3"/>
    <x v="1"/>
    <x v="0"/>
    <x v="8"/>
    <n v="7806.2"/>
    <d v="2019-12-31T00:00:00"/>
    <s v=""/>
  </r>
  <r>
    <s v="RIEG-CARCHI-038-2021"/>
    <x v="1773"/>
    <x v="2"/>
    <x v="0"/>
    <s v="-"/>
    <x v="3"/>
    <x v="0"/>
    <x v="0"/>
    <x v="9"/>
    <n v="22400"/>
    <d v="2020-12-30T00:00:00"/>
    <s v="750 Habitantes beneficiarios 1342.5 HECTÁREAS REGADAS"/>
  </r>
  <r>
    <s v="RIEG-CARCHI-039-2014"/>
    <x v="1774"/>
    <x v="0"/>
    <x v="0"/>
    <s v="-"/>
    <x v="3"/>
    <x v="2"/>
    <x v="0"/>
    <x v="3"/>
    <n v="15936.03"/>
    <d v="2014-12-31T00:00:00"/>
    <s v=""/>
  </r>
  <r>
    <s v="RIEG-CARCHI-039-2017"/>
    <x v="1775"/>
    <x v="2"/>
    <x v="2"/>
    <s v="-"/>
    <x v="3"/>
    <x v="1"/>
    <x v="0"/>
    <x v="6"/>
    <n v="5938.72"/>
    <d v="2017-12-31T00:00:00"/>
    <s v=""/>
  </r>
  <r>
    <s v="RIEG-CARCHI-039-2019"/>
    <x v="1776"/>
    <x v="6"/>
    <x v="15"/>
    <s v="PUCHUES"/>
    <x v="3"/>
    <x v="1"/>
    <x v="0"/>
    <x v="8"/>
    <n v="5139.5600000000004"/>
    <d v="2019-12-31T00:00:00"/>
    <s v=""/>
  </r>
  <r>
    <s v="RIEG-CARCHI-039-2021"/>
    <x v="1777"/>
    <x v="3"/>
    <x v="17"/>
    <s v="-"/>
    <x v="3"/>
    <x v="1"/>
    <x v="0"/>
    <x v="0"/>
    <n v="6255.46"/>
    <d v="2021-12-23T00:00:00"/>
    <s v="HA REGADAS :56 FAMILIAS BENEFIADAS: 40"/>
  </r>
  <r>
    <s v="RIEG-CARCHI-040-2014"/>
    <x v="1778"/>
    <x v="0"/>
    <x v="0"/>
    <s v="-"/>
    <x v="3"/>
    <x v="0"/>
    <x v="0"/>
    <x v="3"/>
    <n v="4289.49"/>
    <d v="2014-12-31T00:00:00"/>
    <s v=""/>
  </r>
  <r>
    <s v="RIEG-CARCHI-040-2019"/>
    <x v="1779"/>
    <x v="2"/>
    <x v="21"/>
    <s v="LA PORTADA"/>
    <x v="3"/>
    <x v="1"/>
    <x v="0"/>
    <x v="8"/>
    <n v="7720.66"/>
    <d v="2019-12-31T00:00:00"/>
    <s v=""/>
  </r>
  <r>
    <s v="RIEG-CARCHI-040-2021"/>
    <x v="1780"/>
    <x v="6"/>
    <x v="30"/>
    <s v="-"/>
    <x v="3"/>
    <x v="3"/>
    <x v="0"/>
    <x v="0"/>
    <n v="17400.72"/>
    <d v="2021-12-23T00:00:00"/>
    <s v=""/>
  </r>
  <r>
    <s v="RIEG-CARCHI-041-2014"/>
    <x v="1781"/>
    <x v="3"/>
    <x v="23"/>
    <s v="CALDERA"/>
    <x v="3"/>
    <x v="1"/>
    <x v="0"/>
    <x v="3"/>
    <n v="36770.089999999997"/>
    <d v="2014-12-31T00:00:00"/>
    <s v=""/>
  </r>
  <r>
    <s v="RIEG-CARCHI-041-2019"/>
    <x v="1782"/>
    <x v="4"/>
    <x v="6"/>
    <s v="CHILES ALTO"/>
    <x v="3"/>
    <x v="1"/>
    <x v="0"/>
    <x v="8"/>
    <n v="7773.43"/>
    <d v="2019-12-31T00:00:00"/>
    <s v=""/>
  </r>
  <r>
    <s v="RIEG-CARCHI-042-2014"/>
    <x v="1783"/>
    <x v="3"/>
    <x v="17"/>
    <s v="-"/>
    <x v="3"/>
    <x v="1"/>
    <x v="0"/>
    <x v="3"/>
    <n v="9021.5"/>
    <d v="2014-12-31T00:00:00"/>
    <s v=""/>
  </r>
  <r>
    <s v="RIEG-CARCHI-042-2019"/>
    <x v="1784"/>
    <x v="2"/>
    <x v="2"/>
    <s v="NARANJAL"/>
    <x v="3"/>
    <x v="1"/>
    <x v="0"/>
    <x v="8"/>
    <n v="6961.73"/>
    <d v="2019-12-31T00:00:00"/>
    <s v=""/>
  </r>
  <r>
    <s v="RIEG-CARCHI-043-2014"/>
    <x v="1785"/>
    <x v="5"/>
    <x v="32"/>
    <s v="-"/>
    <x v="3"/>
    <x v="1"/>
    <x v="0"/>
    <x v="3"/>
    <n v="14056.78"/>
    <d v="2014-12-31T00:00:00"/>
    <s v=""/>
  </r>
  <r>
    <s v="RIEG-CARCHI-043-2019"/>
    <x v="1786"/>
    <x v="1"/>
    <x v="11"/>
    <s v="EL TAMBO MARISCAL SUCRE"/>
    <x v="3"/>
    <x v="1"/>
    <x v="0"/>
    <x v="8"/>
    <n v="6729.71"/>
    <d v="2019-12-31T00:00:00"/>
    <s v=""/>
  </r>
  <r>
    <s v="RIEG-CARCHI-044-2014"/>
    <x v="1787"/>
    <x v="3"/>
    <x v="17"/>
    <s v="-"/>
    <x v="3"/>
    <x v="1"/>
    <x v="0"/>
    <x v="3"/>
    <n v="18738.52"/>
    <d v="2014-12-31T00:00:00"/>
    <s v=""/>
  </r>
  <r>
    <s v="RIEG-CARCHI-044-2019"/>
    <x v="1788"/>
    <x v="2"/>
    <x v="2"/>
    <s v="SANTA LUCÍA CONCEPCION"/>
    <x v="3"/>
    <x v="1"/>
    <x v="0"/>
    <x v="8"/>
    <n v="355.32"/>
    <d v="2019-12-31T00:00:00"/>
    <s v=""/>
  </r>
  <r>
    <s v="RIEG-CARCHI-045-2014"/>
    <x v="1789"/>
    <x v="5"/>
    <x v="0"/>
    <s v="-"/>
    <x v="3"/>
    <x v="1"/>
    <x v="0"/>
    <x v="3"/>
    <n v="28519.72"/>
    <d v="2014-12-31T00:00:00"/>
    <s v=""/>
  </r>
  <r>
    <s v="RIEG-CARCHI-045-2019"/>
    <x v="1790"/>
    <x v="4"/>
    <x v="0"/>
    <s v="-"/>
    <x v="3"/>
    <x v="1"/>
    <x v="0"/>
    <x v="8"/>
    <n v="4628.9399999999996"/>
    <d v="2019-12-31T00:00:00"/>
    <s v=""/>
  </r>
  <r>
    <s v="RIEG-CARCHI-046-2014"/>
    <x v="1791"/>
    <x v="6"/>
    <x v="30"/>
    <s v="-"/>
    <x v="3"/>
    <x v="1"/>
    <x v="0"/>
    <x v="3"/>
    <n v="20567.009999999998"/>
    <d v="2014-12-31T00:00:00"/>
    <s v=""/>
  </r>
  <r>
    <s v="RIEG-CARCHI-046-2019"/>
    <x v="1792"/>
    <x v="3"/>
    <x v="23"/>
    <s v="CALDERA"/>
    <x v="3"/>
    <x v="1"/>
    <x v="0"/>
    <x v="8"/>
    <n v="7701.11"/>
    <d v="2019-12-31T00:00:00"/>
    <s v=""/>
  </r>
  <r>
    <s v="RIEG-CARCHI-047-2014"/>
    <x v="1793"/>
    <x v="6"/>
    <x v="33"/>
    <s v="-"/>
    <x v="3"/>
    <x v="1"/>
    <x v="0"/>
    <x v="3"/>
    <n v="7261.31"/>
    <d v="2014-12-31T00:00:00"/>
    <s v=""/>
  </r>
  <r>
    <s v="RIEG-CARCHI-047-2019"/>
    <x v="1794"/>
    <x v="2"/>
    <x v="20"/>
    <s v="-"/>
    <x v="3"/>
    <x v="1"/>
    <x v="0"/>
    <x v="8"/>
    <n v="1721.7"/>
    <d v="2019-12-31T00:00:00"/>
    <s v=""/>
  </r>
  <r>
    <s v="RIEG-CARCHI-048-2014"/>
    <x v="1795"/>
    <x v="4"/>
    <x v="0"/>
    <s v="-"/>
    <x v="3"/>
    <x v="1"/>
    <x v="0"/>
    <x v="3"/>
    <n v="6253.52"/>
    <d v="2014-12-31T00:00:00"/>
    <s v=""/>
  </r>
  <r>
    <s v="RIEG-CARCHI-048-2019"/>
    <x v="1796"/>
    <x v="6"/>
    <x v="15"/>
    <s v="CARLISAMA"/>
    <x v="3"/>
    <x v="1"/>
    <x v="0"/>
    <x v="8"/>
    <n v="6367.94"/>
    <d v="2019-12-31T00:00:00"/>
    <s v=""/>
  </r>
  <r>
    <s v="RIEG-CARCHI-049-2014"/>
    <x v="1568"/>
    <x v="0"/>
    <x v="0"/>
    <s v="-"/>
    <x v="3"/>
    <x v="1"/>
    <x v="0"/>
    <x v="3"/>
    <n v="22988.5"/>
    <d v="2014-12-31T00:00:00"/>
    <s v=""/>
  </r>
  <r>
    <s v="RIEG-CARCHI-049-2019"/>
    <x v="1797"/>
    <x v="4"/>
    <x v="13"/>
    <s v="-"/>
    <x v="3"/>
    <x v="1"/>
    <x v="0"/>
    <x v="8"/>
    <n v="7035.42"/>
    <d v="2019-12-31T00:00:00"/>
    <s v=""/>
  </r>
  <r>
    <s v="RIEG-CARCHI-050-2014"/>
    <x v="1798"/>
    <x v="5"/>
    <x v="0"/>
    <s v="-"/>
    <x v="3"/>
    <x v="0"/>
    <x v="0"/>
    <x v="3"/>
    <n v="34574.339999999997"/>
    <d v="2014-12-31T00:00:00"/>
    <s v=""/>
  </r>
  <r>
    <s v="RIEG-CARCHI-050-2019"/>
    <x v="1799"/>
    <x v="5"/>
    <x v="10"/>
    <s v="NISPUD"/>
    <x v="3"/>
    <x v="1"/>
    <x v="0"/>
    <x v="8"/>
    <n v="5736.11"/>
    <d v="2019-12-31T00:00:00"/>
    <s v=""/>
  </r>
  <r>
    <s v="RIEG-CARCHI-051-2019"/>
    <x v="1800"/>
    <x v="5"/>
    <x v="12"/>
    <s v="CASA FRIA MEDIO"/>
    <x v="3"/>
    <x v="1"/>
    <x v="0"/>
    <x v="8"/>
    <n v="7058.03"/>
    <d v="2019-12-31T00:00:00"/>
    <s v=""/>
  </r>
  <r>
    <s v="RIEG-CARCHI-053-2019"/>
    <x v="1801"/>
    <x v="4"/>
    <x v="6"/>
    <s v="CHAMIZO CHICO"/>
    <x v="3"/>
    <x v="1"/>
    <x v="0"/>
    <x v="8"/>
    <n v="6933.28"/>
    <d v="2019-12-31T00:00:00"/>
    <s v=""/>
  </r>
  <r>
    <s v="RIEG-CARCHI-054-2019"/>
    <x v="1802"/>
    <x v="4"/>
    <x v="13"/>
    <s v="HUAQUER"/>
    <x v="3"/>
    <x v="1"/>
    <x v="0"/>
    <x v="8"/>
    <n v="6522.5"/>
    <d v="2019-12-31T00:00:00"/>
    <s v=""/>
  </r>
  <r>
    <s v="RIEG-CARCHI-056-2019"/>
    <x v="1803"/>
    <x v="2"/>
    <x v="20"/>
    <s v="-"/>
    <x v="3"/>
    <x v="1"/>
    <x v="0"/>
    <x v="8"/>
    <n v="6021.22"/>
    <d v="2019-12-31T00:00:00"/>
    <s v=""/>
  </r>
  <r>
    <s v="RIEG-CARCHI-057-2019"/>
    <x v="1804"/>
    <x v="4"/>
    <x v="6"/>
    <s v="SAN CRISTÓBAL BAJO"/>
    <x v="3"/>
    <x v="1"/>
    <x v="0"/>
    <x v="8"/>
    <n v="7764.83"/>
    <d v="2019-12-31T00:00:00"/>
    <s v=""/>
  </r>
  <r>
    <s v="RIEG-CARCHI-058-2019"/>
    <x v="1805"/>
    <x v="2"/>
    <x v="2"/>
    <s v="SANTA LUCÍA CONCEPCION"/>
    <x v="3"/>
    <x v="1"/>
    <x v="0"/>
    <x v="8"/>
    <n v="7890.22"/>
    <d v="2019-12-31T00:00:00"/>
    <s v=""/>
  </r>
  <r>
    <s v="RIEG-CARCHI-060-2019"/>
    <x v="1806"/>
    <x v="2"/>
    <x v="16"/>
    <s v="EL CARMEN"/>
    <x v="3"/>
    <x v="1"/>
    <x v="0"/>
    <x v="8"/>
    <n v="2450.59"/>
    <d v="2019-12-31T00:00:00"/>
    <s v=""/>
  </r>
  <r>
    <s v="RIEG-CARCHI-061-2019"/>
    <x v="1807"/>
    <x v="0"/>
    <x v="0"/>
    <s v="-"/>
    <x v="3"/>
    <x v="1"/>
    <x v="0"/>
    <x v="8"/>
    <n v="7927.01"/>
    <d v="2019-12-31T00:00:00"/>
    <s v=""/>
  </r>
  <r>
    <s v="RIEG-CARCHI-062-2019"/>
    <x v="1808"/>
    <x v="5"/>
    <x v="7"/>
    <s v="EL CAPULÍ"/>
    <x v="3"/>
    <x v="1"/>
    <x v="0"/>
    <x v="8"/>
    <n v="6522.55"/>
    <d v="2019-12-31T00:00:00"/>
    <s v=""/>
  </r>
  <r>
    <s v="RIEG-CARCHI-063-2019"/>
    <x v="1809"/>
    <x v="2"/>
    <x v="16"/>
    <s v="LA JOYA"/>
    <x v="3"/>
    <x v="1"/>
    <x v="0"/>
    <x v="8"/>
    <n v="2728.24"/>
    <d v="2019-12-31T00:00:00"/>
    <s v=""/>
  </r>
  <r>
    <s v="RIEG-CARCHI-065-2019"/>
    <x v="1810"/>
    <x v="4"/>
    <x v="13"/>
    <s v="-"/>
    <x v="3"/>
    <x v="1"/>
    <x v="0"/>
    <x v="8"/>
    <n v="6975.85"/>
    <d v="2019-12-31T00:00:00"/>
    <s v=""/>
  </r>
  <r>
    <s v="RIEG-CARCHI-066-2019"/>
    <x v="1811"/>
    <x v="3"/>
    <x v="23"/>
    <s v="-"/>
    <x v="3"/>
    <x v="1"/>
    <x v="0"/>
    <x v="8"/>
    <n v="1870.25"/>
    <d v="2019-12-31T00:00:00"/>
    <s v=""/>
  </r>
  <r>
    <s v="RIEG-CARCHI-067-2019"/>
    <x v="1812"/>
    <x v="2"/>
    <x v="21"/>
    <s v="PISQUER"/>
    <x v="3"/>
    <x v="1"/>
    <x v="0"/>
    <x v="8"/>
    <n v="7825.8"/>
    <d v="2019-12-31T00:00:00"/>
    <s v=""/>
  </r>
  <r>
    <s v="RIEG-CARCHI-068-2019"/>
    <x v="1813"/>
    <x v="2"/>
    <x v="21"/>
    <s v="SAN ANTONIO MIRA"/>
    <x v="3"/>
    <x v="1"/>
    <x v="0"/>
    <x v="8"/>
    <n v="4062.8"/>
    <d v="2019-12-31T00:00:00"/>
    <s v=""/>
  </r>
  <r>
    <s v="RIEG-CARCHI-070-2019"/>
    <x v="1814"/>
    <x v="3"/>
    <x v="0"/>
    <s v="-"/>
    <x v="3"/>
    <x v="1"/>
    <x v="0"/>
    <x v="8"/>
    <n v="2020.3"/>
    <d v="2019-12-31T00:00:00"/>
    <s v=""/>
  </r>
  <r>
    <s v="RIEG-CARCHI-071-2019"/>
    <x v="1815"/>
    <x v="3"/>
    <x v="17"/>
    <s v="-"/>
    <x v="3"/>
    <x v="1"/>
    <x v="0"/>
    <x v="8"/>
    <n v="2843.57"/>
    <d v="2019-12-31T00:00:00"/>
    <s v=""/>
  </r>
  <r>
    <s v="RIEG-CARCHI-072-2019"/>
    <x v="1816"/>
    <x v="2"/>
    <x v="21"/>
    <s v="-"/>
    <x v="3"/>
    <x v="1"/>
    <x v="0"/>
    <x v="8"/>
    <n v="3838.58"/>
    <d v="2019-12-31T00:00:00"/>
    <s v=""/>
  </r>
  <r>
    <s v="RIEG-CARCHI-073-2019"/>
    <x v="1817"/>
    <x v="4"/>
    <x v="6"/>
    <s v="CUMBALTAR"/>
    <x v="3"/>
    <x v="1"/>
    <x v="0"/>
    <x v="8"/>
    <n v="3075.92"/>
    <d v="2019-12-31T00:00:00"/>
    <s v=""/>
  </r>
  <r>
    <s v="RIEG-CARCHI-074-2019"/>
    <x v="1818"/>
    <x v="0"/>
    <x v="0"/>
    <s v="-"/>
    <x v="3"/>
    <x v="1"/>
    <x v="0"/>
    <x v="8"/>
    <n v="4040.6"/>
    <d v="2019-12-31T00:00:00"/>
    <s v=""/>
  </r>
  <r>
    <s v="RIEG-CARCHI-075-2019"/>
    <x v="1619"/>
    <x v="4"/>
    <x v="6"/>
    <s v="-"/>
    <x v="3"/>
    <x v="1"/>
    <x v="0"/>
    <x v="8"/>
    <n v="2525.38"/>
    <d v="2019-12-31T00:00:00"/>
    <s v=""/>
  </r>
  <r>
    <s v="RIEG-CARCHI-076-2019"/>
    <x v="1819"/>
    <x v="4"/>
    <x v="6"/>
    <s v="CHAMIZO CHICO"/>
    <x v="3"/>
    <x v="1"/>
    <x v="0"/>
    <x v="8"/>
    <n v="4459.12"/>
    <d v="2019-12-31T00:00:00"/>
    <s v=""/>
  </r>
  <r>
    <s v="RIEG-CARCHI-077-2019"/>
    <x v="1820"/>
    <x v="2"/>
    <x v="21"/>
    <s v="-"/>
    <x v="3"/>
    <x v="1"/>
    <x v="0"/>
    <x v="8"/>
    <n v="6127.32"/>
    <d v="2019-12-31T00:00:00"/>
    <s v=""/>
  </r>
  <r>
    <s v="RIEG-CARCHI-079-2019"/>
    <x v="1821"/>
    <x v="0"/>
    <x v="0"/>
    <s v="-"/>
    <x v="3"/>
    <x v="1"/>
    <x v="0"/>
    <x v="8"/>
    <n v="6608.74"/>
    <d v="2019-12-31T00:00:00"/>
    <s v=""/>
  </r>
  <r>
    <s v="RIEG-CARCHI-081-2019"/>
    <x v="1822"/>
    <x v="4"/>
    <x v="0"/>
    <s v="-"/>
    <x v="3"/>
    <x v="1"/>
    <x v="0"/>
    <x v="8"/>
    <n v="2498.39"/>
    <d v="2019-12-31T00:00:00"/>
    <s v=""/>
  </r>
  <r>
    <s v="RIEG-CARCHI-082-2019"/>
    <x v="1823"/>
    <x v="2"/>
    <x v="20"/>
    <s v="SANTIAGUILLO"/>
    <x v="3"/>
    <x v="1"/>
    <x v="0"/>
    <x v="8"/>
    <n v="3947.14"/>
    <d v="2019-12-31T00:00:00"/>
    <s v=""/>
  </r>
  <r>
    <s v="RIEG-CARCHI-085-2019"/>
    <x v="1824"/>
    <x v="0"/>
    <x v="0"/>
    <s v="-"/>
    <x v="3"/>
    <x v="1"/>
    <x v="0"/>
    <x v="8"/>
    <n v="7937.48"/>
    <d v="2019-12-31T00:00:00"/>
    <s v=""/>
  </r>
  <r>
    <s v="RIEG-CARCHI-094-2019"/>
    <x v="1825"/>
    <x v="4"/>
    <x v="5"/>
    <s v="-"/>
    <x v="3"/>
    <x v="1"/>
    <x v="0"/>
    <x v="8"/>
    <n v="44800.56"/>
    <d v="2019-12-31T00:00:00"/>
    <s v=""/>
  </r>
  <r>
    <s v="RIEG-CARCHI-095-2019"/>
    <x v="1826"/>
    <x v="1"/>
    <x v="11"/>
    <s v="SOLFERINO"/>
    <x v="3"/>
    <x v="1"/>
    <x v="0"/>
    <x v="8"/>
    <n v="43296.4"/>
    <d v="2019-12-31T00:00:00"/>
    <s v=""/>
  </r>
  <r>
    <s v="RIEG-CARCHI-096-2019"/>
    <x v="1827"/>
    <x v="6"/>
    <x v="0"/>
    <s v="-"/>
    <x v="3"/>
    <x v="1"/>
    <x v="0"/>
    <x v="8"/>
    <n v="31456.32"/>
    <d v="2019-12-31T00:00:00"/>
    <s v=""/>
  </r>
  <r>
    <s v="RIEG-CARCHI-101-2019"/>
    <x v="1828"/>
    <x v="0"/>
    <x v="0"/>
    <s v="-"/>
    <x v="3"/>
    <x v="3"/>
    <x v="0"/>
    <x v="8"/>
    <n v="5376.59"/>
    <d v="2019-12-31T00:00:00"/>
    <s v=""/>
  </r>
  <r>
    <s v="RIEG-CARCHI-102-2019"/>
    <x v="1829"/>
    <x v="2"/>
    <x v="2"/>
    <s v="SANTA LUCÍA CONCEPCION"/>
    <x v="3"/>
    <x v="1"/>
    <x v="0"/>
    <x v="8"/>
    <n v="133809.01"/>
    <d v="2019-12-20T00:00:00"/>
    <s v=""/>
  </r>
  <r>
    <s v="RIEG-CARCHI-103-2019"/>
    <x v="1830"/>
    <x v="0"/>
    <x v="0"/>
    <s v="-"/>
    <x v="3"/>
    <x v="1"/>
    <x v="0"/>
    <x v="8"/>
    <n v="98136.97"/>
    <d v="2022-12-23T00:00:00"/>
    <s v=""/>
  </r>
  <r>
    <s v="RIEG-CARCHI-104-2019"/>
    <x v="1831"/>
    <x v="6"/>
    <x v="15"/>
    <s v="PUCHUES"/>
    <x v="3"/>
    <x v="1"/>
    <x v="0"/>
    <x v="8"/>
    <n v="7494.08"/>
    <d v="2022-12-23T00:00:00"/>
    <s v=""/>
  </r>
  <r>
    <s v="RIEG-CARCHI-105-2019"/>
    <x v="1832"/>
    <x v="0"/>
    <x v="0"/>
    <s v="-"/>
    <x v="3"/>
    <x v="0"/>
    <x v="0"/>
    <x v="8"/>
    <n v="7383.87"/>
    <d v="2019-12-20T00:00:00"/>
    <s v=""/>
  </r>
  <r>
    <s v="SIE-GADPC-001-2013"/>
    <x v="1833"/>
    <x v="0"/>
    <x v="0"/>
    <s v="-"/>
    <x v="4"/>
    <x v="3"/>
    <x v="0"/>
    <x v="10"/>
    <n v="60050"/>
    <d v="2013-12-27T00:00:00"/>
    <s v=""/>
  </r>
  <r>
    <s v="SIE-GADPC-004-2013"/>
    <x v="1834"/>
    <x v="0"/>
    <x v="0"/>
    <s v="-"/>
    <x v="1"/>
    <x v="3"/>
    <x v="0"/>
    <x v="10"/>
    <n v="9571.25"/>
    <d v="2013-12-27T00:00:00"/>
    <s v=""/>
  </r>
  <r>
    <s v="SIE-GADPC-008-2013"/>
    <x v="1835"/>
    <x v="0"/>
    <x v="0"/>
    <s v="-"/>
    <x v="0"/>
    <x v="3"/>
    <x v="4"/>
    <x v="10"/>
    <n v="22000"/>
    <d v="2013-12-27T00:00:00"/>
    <s v=""/>
  </r>
  <r>
    <s v="SIE-GADPC-010-2013"/>
    <x v="1836"/>
    <x v="0"/>
    <x v="0"/>
    <s v="-"/>
    <x v="4"/>
    <x v="3"/>
    <x v="0"/>
    <x v="10"/>
    <n v="15000"/>
    <d v="2013-12-27T00:00:00"/>
    <s v=""/>
  </r>
  <r>
    <s v="SIE-GADPC-011-2013"/>
    <x v="1837"/>
    <x v="0"/>
    <x v="0"/>
    <s v="-"/>
    <x v="4"/>
    <x v="3"/>
    <x v="4"/>
    <x v="10"/>
    <n v="13520"/>
    <d v="2013-12-27T00:00:00"/>
    <s v=""/>
  </r>
  <r>
    <s v="SIE-GADPC-020-2013"/>
    <x v="1838"/>
    <x v="0"/>
    <x v="0"/>
    <s v="-"/>
    <x v="2"/>
    <x v="3"/>
    <x v="4"/>
    <x v="10"/>
    <n v="14220"/>
    <d v="2013-12-27T00:00:00"/>
    <s v=""/>
  </r>
  <r>
    <s v="SIE-GADPC-024-2013"/>
    <x v="1839"/>
    <x v="0"/>
    <x v="0"/>
    <s v="-"/>
    <x v="0"/>
    <x v="3"/>
    <x v="4"/>
    <x v="10"/>
    <n v="19950"/>
    <d v="2013-12-27T00:00:00"/>
    <s v=""/>
  </r>
  <r>
    <s v="SIE-GADPC-025-2013"/>
    <x v="1840"/>
    <x v="0"/>
    <x v="0"/>
    <s v="-"/>
    <x v="0"/>
    <x v="3"/>
    <x v="0"/>
    <x v="10"/>
    <n v="25500"/>
    <d v="2013-12-27T00:00:00"/>
    <s v=""/>
  </r>
  <r>
    <s v="SIE-GADPC-027-2013"/>
    <x v="1841"/>
    <x v="0"/>
    <x v="0"/>
    <s v="-"/>
    <x v="2"/>
    <x v="3"/>
    <x v="0"/>
    <x v="10"/>
    <n v="15737.32"/>
    <d v="2013-12-27T00:00:00"/>
    <s v=""/>
  </r>
  <r>
    <s v="SIE-GADPC-031-2013"/>
    <x v="1842"/>
    <x v="3"/>
    <x v="0"/>
    <s v="-"/>
    <x v="3"/>
    <x v="3"/>
    <x v="0"/>
    <x v="10"/>
    <n v="18884.82"/>
    <d v="2013-12-27T00:00:00"/>
    <s v=""/>
  </r>
  <r>
    <s v="SIE-GADPC-032-2013"/>
    <x v="1843"/>
    <x v="0"/>
    <x v="0"/>
    <s v="-"/>
    <x v="0"/>
    <x v="3"/>
    <x v="2"/>
    <x v="10"/>
    <n v="112000"/>
    <d v="2013-12-27T00:00:00"/>
    <s v=""/>
  </r>
  <r>
    <s v="SIE-GADPC-037-2013"/>
    <x v="1844"/>
    <x v="5"/>
    <x v="32"/>
    <s v="-"/>
    <x v="0"/>
    <x v="2"/>
    <x v="2"/>
    <x v="10"/>
    <n v="6339.29"/>
    <d v="2013-12-27T00:00:00"/>
    <s v=""/>
  </r>
  <r>
    <s v="SIE-GADPC-039-2013"/>
    <x v="1845"/>
    <x v="0"/>
    <x v="0"/>
    <s v="-"/>
    <x v="0"/>
    <x v="3"/>
    <x v="2"/>
    <x v="10"/>
    <n v="158035.71"/>
    <d v="2013-12-27T00:00:00"/>
    <s v=""/>
  </r>
  <r>
    <s v="SIE-GADPC-041-2013"/>
    <x v="1846"/>
    <x v="0"/>
    <x v="0"/>
    <s v="-"/>
    <x v="0"/>
    <x v="3"/>
    <x v="0"/>
    <x v="10"/>
    <n v="308401.78000000003"/>
    <d v="2013-12-27T00:00:00"/>
    <s v=""/>
  </r>
  <r>
    <s v="SIE-GADPC-044-2013"/>
    <x v="1847"/>
    <x v="0"/>
    <x v="0"/>
    <s v="-"/>
    <x v="1"/>
    <x v="3"/>
    <x v="0"/>
    <x v="10"/>
    <n v="8040"/>
    <d v="2013-12-27T00:00:00"/>
    <s v=""/>
  </r>
  <r>
    <s v="SIE-GADPC-047-2013"/>
    <x v="1848"/>
    <x v="0"/>
    <x v="0"/>
    <s v="-"/>
    <x v="3"/>
    <x v="3"/>
    <x v="0"/>
    <x v="10"/>
    <n v="75000"/>
    <d v="2013-12-27T00:00:00"/>
    <s v=""/>
  </r>
  <r>
    <s v="SIE-GADPC-051-2013"/>
    <x v="1849"/>
    <x v="0"/>
    <x v="0"/>
    <s v="-"/>
    <x v="4"/>
    <x v="3"/>
    <x v="0"/>
    <x v="10"/>
    <n v="17500"/>
    <d v="2013-12-27T00:00:00"/>
    <s v=""/>
  </r>
  <r>
    <s v="SIE-GADPC-056-2013"/>
    <x v="1850"/>
    <x v="2"/>
    <x v="16"/>
    <s v="SAN JUAN DE LACHAS"/>
    <x v="0"/>
    <x v="2"/>
    <x v="0"/>
    <x v="10"/>
    <n v="105400"/>
    <d v="2013-12-27T00:00:00"/>
    <s v=""/>
  </r>
  <r>
    <s v="SIE-GADPC-057-2013"/>
    <x v="1851"/>
    <x v="2"/>
    <x v="16"/>
    <s v="SAN JUAN DE LACHAS"/>
    <x v="0"/>
    <x v="3"/>
    <x v="0"/>
    <x v="10"/>
    <n v="105000"/>
    <d v="2013-12-27T00:00:00"/>
    <s v=""/>
  </r>
  <r>
    <s v="SIE-GADPC-059-2013"/>
    <x v="1852"/>
    <x v="0"/>
    <x v="0"/>
    <s v="-"/>
    <x v="4"/>
    <x v="3"/>
    <x v="0"/>
    <x v="10"/>
    <n v="12142.86"/>
    <d v="2013-12-27T00:00:00"/>
    <s v=""/>
  </r>
  <r>
    <s v="SIE-GADPC-060-2013"/>
    <x v="1853"/>
    <x v="0"/>
    <x v="0"/>
    <s v="-"/>
    <x v="0"/>
    <x v="2"/>
    <x v="0"/>
    <x v="10"/>
    <n v="73500"/>
    <d v="2013-12-27T00:00:00"/>
    <s v=""/>
  </r>
  <r>
    <s v="SIE-GADPC-061-2013"/>
    <x v="1854"/>
    <x v="0"/>
    <x v="0"/>
    <s v="-"/>
    <x v="0"/>
    <x v="3"/>
    <x v="0"/>
    <x v="10"/>
    <n v="100800"/>
    <d v="2013-12-27T00:00:00"/>
    <s v=""/>
  </r>
  <r>
    <s v="SIE-GADPC-072-2013"/>
    <x v="1855"/>
    <x v="2"/>
    <x v="16"/>
    <s v="SAN JUAN DE LACHAS"/>
    <x v="0"/>
    <x v="3"/>
    <x v="0"/>
    <x v="10"/>
    <n v="29572.240000000002"/>
    <d v="2013-12-27T00:00:00"/>
    <s v=""/>
  </r>
  <r>
    <s v="SIE-GADPC-077-2013"/>
    <x v="1856"/>
    <x v="0"/>
    <x v="0"/>
    <s v="-"/>
    <x v="3"/>
    <x v="3"/>
    <x v="0"/>
    <x v="10"/>
    <n v="38415.32"/>
    <d v="2013-12-27T00:00:00"/>
    <s v=""/>
  </r>
  <r>
    <s v="SIE-GADPC-078-2013"/>
    <x v="1857"/>
    <x v="0"/>
    <x v="0"/>
    <s v="-"/>
    <x v="2"/>
    <x v="3"/>
    <x v="0"/>
    <x v="10"/>
    <n v="12007.3"/>
    <d v="2013-12-27T00:00:00"/>
    <s v=""/>
  </r>
  <r>
    <s v="SIE-GPC-0001-2009"/>
    <x v="1858"/>
    <x v="0"/>
    <x v="0"/>
    <s v="-"/>
    <x v="4"/>
    <x v="3"/>
    <x v="6"/>
    <x v="14"/>
    <n v="8974.7999999999993"/>
    <d v="2009-10-01T00:00:00"/>
    <s v=""/>
  </r>
  <r>
    <s v="SIE-GPC-001-2010"/>
    <x v="1859"/>
    <x v="3"/>
    <x v="9"/>
    <s v="TUMBATÚ"/>
    <x v="4"/>
    <x v="3"/>
    <x v="6"/>
    <x v="12"/>
    <n v="32873.03"/>
    <d v="2010-01-29T00:00:00"/>
    <s v=""/>
  </r>
  <r>
    <s v="SIE-GPC-002-2010"/>
    <x v="1860"/>
    <x v="0"/>
    <x v="0"/>
    <s v="-"/>
    <x v="2"/>
    <x v="3"/>
    <x v="6"/>
    <x v="12"/>
    <n v="9197"/>
    <d v="2010-03-17T00:00:00"/>
    <s v=""/>
  </r>
  <r>
    <s v="SIE-GPC-0023-2009"/>
    <x v="1861"/>
    <x v="0"/>
    <x v="0"/>
    <s v="-"/>
    <x v="0"/>
    <x v="3"/>
    <x v="6"/>
    <x v="14"/>
    <n v="26000"/>
    <d v="2009-11-25T00:00:00"/>
    <s v=""/>
  </r>
  <r>
    <s v="SIE-GPC-0024-2009"/>
    <x v="1862"/>
    <x v="0"/>
    <x v="0"/>
    <s v="-"/>
    <x v="0"/>
    <x v="3"/>
    <x v="6"/>
    <x v="14"/>
    <n v="80000"/>
    <d v="2009-11-25T00:00:00"/>
    <s v=""/>
  </r>
  <r>
    <s v="SIE-GPC-0025-2009"/>
    <x v="1863"/>
    <x v="0"/>
    <x v="0"/>
    <s v="-"/>
    <x v="4"/>
    <x v="3"/>
    <x v="6"/>
    <x v="14"/>
    <n v="80164.06"/>
    <d v="2009-12-11T00:00:00"/>
    <s v=""/>
  </r>
  <r>
    <s v="SIE-GPC-003-2010"/>
    <x v="1864"/>
    <x v="0"/>
    <x v="0"/>
    <s v="-"/>
    <x v="2"/>
    <x v="3"/>
    <x v="6"/>
    <x v="12"/>
    <n v="10800"/>
    <d v="2010-03-17T00:00:00"/>
    <s v=""/>
  </r>
  <r>
    <s v="SIE-GPC-003-2012"/>
    <x v="1865"/>
    <x v="0"/>
    <x v="0"/>
    <s v="-"/>
    <x v="1"/>
    <x v="3"/>
    <x v="6"/>
    <x v="11"/>
    <n v="7200"/>
    <d v="2012-01-23T00:00:00"/>
    <s v=""/>
  </r>
  <r>
    <s v="SIE-GPC-004-2011"/>
    <x v="1866"/>
    <x v="0"/>
    <x v="0"/>
    <s v="-"/>
    <x v="2"/>
    <x v="3"/>
    <x v="6"/>
    <x v="13"/>
    <n v="115230.46"/>
    <d v="2011-03-14T00:00:00"/>
    <s v=""/>
  </r>
  <r>
    <s v="SIE-GPC-005-2011"/>
    <x v="1867"/>
    <x v="4"/>
    <x v="0"/>
    <s v="-"/>
    <x v="2"/>
    <x v="3"/>
    <x v="6"/>
    <x v="13"/>
    <n v="23177.46"/>
    <d v="2011-03-25T00:00:00"/>
    <s v=""/>
  </r>
  <r>
    <s v="SIE-GPC-007-2011"/>
    <x v="1868"/>
    <x v="0"/>
    <x v="0"/>
    <s v="-"/>
    <x v="0"/>
    <x v="3"/>
    <x v="6"/>
    <x v="13"/>
    <n v="44100"/>
    <d v="2011-04-13T00:00:00"/>
    <s v=""/>
  </r>
  <r>
    <s v="SIE-GPC-007-2012"/>
    <x v="1869"/>
    <x v="3"/>
    <x v="17"/>
    <s v="-"/>
    <x v="3"/>
    <x v="3"/>
    <x v="6"/>
    <x v="11"/>
    <n v="34969.06"/>
    <d v="2012-02-01T00:00:00"/>
    <s v=""/>
  </r>
  <r>
    <s v="SIE-GPC-008-2012"/>
    <x v="1870"/>
    <x v="0"/>
    <x v="0"/>
    <s v="-"/>
    <x v="0"/>
    <x v="3"/>
    <x v="6"/>
    <x v="11"/>
    <n v="39706"/>
    <d v="2012-02-01T00:00:00"/>
    <s v=""/>
  </r>
  <r>
    <s v="SIE-GPC-009-2009-OP"/>
    <x v="1871"/>
    <x v="0"/>
    <x v="0"/>
    <s v="-"/>
    <x v="0"/>
    <x v="3"/>
    <x v="6"/>
    <x v="14"/>
    <n v="97000"/>
    <d v="2009-04-29T00:00:00"/>
    <s v=""/>
  </r>
  <r>
    <s v="SIE-GPC-010-2012"/>
    <x v="1872"/>
    <x v="0"/>
    <x v="0"/>
    <s v="-"/>
    <x v="1"/>
    <x v="3"/>
    <x v="0"/>
    <x v="11"/>
    <n v="62796"/>
    <d v="2012-02-09T00:00:00"/>
    <s v=""/>
  </r>
  <r>
    <s v="SIE-GPC-012-2010"/>
    <x v="1873"/>
    <x v="0"/>
    <x v="0"/>
    <s v="-"/>
    <x v="0"/>
    <x v="3"/>
    <x v="6"/>
    <x v="12"/>
    <n v="164000"/>
    <d v="2010-05-13T00:00:00"/>
    <s v=""/>
  </r>
  <r>
    <s v="SIE-GPC-013-2010"/>
    <x v="1874"/>
    <x v="0"/>
    <x v="0"/>
    <s v="-"/>
    <x v="0"/>
    <x v="3"/>
    <x v="6"/>
    <x v="12"/>
    <n v="390000"/>
    <d v="2010-05-13T00:00:00"/>
    <s v=""/>
  </r>
  <r>
    <s v="SIE-GPC-013-2011"/>
    <x v="1875"/>
    <x v="6"/>
    <x v="30"/>
    <s v="-"/>
    <x v="2"/>
    <x v="3"/>
    <x v="6"/>
    <x v="13"/>
    <n v="6250.48"/>
    <d v="2011-06-21T00:00:00"/>
    <s v=""/>
  </r>
  <r>
    <s v="SIE-GPC-013-2012"/>
    <x v="1876"/>
    <x v="3"/>
    <x v="0"/>
    <s v="-"/>
    <x v="3"/>
    <x v="3"/>
    <x v="0"/>
    <x v="11"/>
    <n v="103357.58"/>
    <d v="2012-02-27T00:00:00"/>
    <s v=""/>
  </r>
  <r>
    <s v="SIE-GPC-014-2010"/>
    <x v="1877"/>
    <x v="0"/>
    <x v="0"/>
    <s v="-"/>
    <x v="0"/>
    <x v="3"/>
    <x v="6"/>
    <x v="12"/>
    <n v="80000"/>
    <d v="2010-05-13T00:00:00"/>
    <s v=""/>
  </r>
  <r>
    <s v="SIE-GPC-014-2011"/>
    <x v="1878"/>
    <x v="0"/>
    <x v="0"/>
    <s v="-"/>
    <x v="0"/>
    <x v="3"/>
    <x v="6"/>
    <x v="13"/>
    <n v="88337.13"/>
    <d v="2011-06-21T00:00:00"/>
    <s v=""/>
  </r>
  <r>
    <s v="SIE-GPC-015-2010"/>
    <x v="1879"/>
    <x v="0"/>
    <x v="0"/>
    <s v="-"/>
    <x v="0"/>
    <x v="3"/>
    <x v="6"/>
    <x v="12"/>
    <n v="335000"/>
    <d v="2010-05-14T00:00:00"/>
    <s v=""/>
  </r>
  <r>
    <s v="SIE-GPC-015-2011"/>
    <x v="1880"/>
    <x v="0"/>
    <x v="0"/>
    <s v="-"/>
    <x v="3"/>
    <x v="3"/>
    <x v="0"/>
    <x v="13"/>
    <n v="19990.39"/>
    <d v="2011-06-28T00:00:00"/>
    <s v=""/>
  </r>
  <r>
    <s v="SIE-GPC-016-2011"/>
    <x v="1881"/>
    <x v="0"/>
    <x v="0"/>
    <s v="-"/>
    <x v="2"/>
    <x v="3"/>
    <x v="6"/>
    <x v="13"/>
    <n v="5867.73"/>
    <d v="2011-06-28T00:00:00"/>
    <s v=""/>
  </r>
  <r>
    <s v="SIE-GPC-017-2010"/>
    <x v="1882"/>
    <x v="0"/>
    <x v="0"/>
    <s v="-"/>
    <x v="0"/>
    <x v="3"/>
    <x v="6"/>
    <x v="12"/>
    <n v="84000"/>
    <d v="2010-05-14T00:00:00"/>
    <s v=""/>
  </r>
  <r>
    <s v="SIE-GPC-017-2012"/>
    <x v="1883"/>
    <x v="0"/>
    <x v="0"/>
    <s v="-"/>
    <x v="0"/>
    <x v="3"/>
    <x v="0"/>
    <x v="11"/>
    <n v="27678.57"/>
    <d v="2012-03-05T00:00:00"/>
    <s v=""/>
  </r>
  <r>
    <s v="SIE-GPC-018-2010"/>
    <x v="1884"/>
    <x v="0"/>
    <x v="0"/>
    <s v="-"/>
    <x v="0"/>
    <x v="3"/>
    <x v="6"/>
    <x v="12"/>
    <n v="735000"/>
    <d v="2010-05-14T00:00:00"/>
    <s v=""/>
  </r>
  <r>
    <s v="SIE-GPC-018-2011"/>
    <x v="1885"/>
    <x v="0"/>
    <x v="0"/>
    <s v="-"/>
    <x v="1"/>
    <x v="3"/>
    <x v="6"/>
    <x v="13"/>
    <n v="27800"/>
    <d v="2011-06-29T00:00:00"/>
    <s v=""/>
  </r>
  <r>
    <s v="SIE-GPC-019-2009"/>
    <x v="1886"/>
    <x v="4"/>
    <x v="5"/>
    <s v="CHICHO"/>
    <x v="4"/>
    <x v="3"/>
    <x v="6"/>
    <x v="14"/>
    <n v="43244.85"/>
    <d v="2009-06-19T00:00:00"/>
    <s v=""/>
  </r>
  <r>
    <s v="SIE-GPC-019-2010"/>
    <x v="1887"/>
    <x v="3"/>
    <x v="9"/>
    <s v="-"/>
    <x v="4"/>
    <x v="3"/>
    <x v="6"/>
    <x v="12"/>
    <n v="11534.4"/>
    <d v="2010-05-17T00:00:00"/>
    <s v=""/>
  </r>
  <r>
    <s v="SIE-GPC-019-2011"/>
    <x v="1888"/>
    <x v="0"/>
    <x v="0"/>
    <s v="-"/>
    <x v="0"/>
    <x v="3"/>
    <x v="6"/>
    <x v="13"/>
    <n v="822000"/>
    <d v="2011-09-13T00:00:00"/>
    <s v=""/>
  </r>
  <r>
    <s v="SIE-GPC-019-2012"/>
    <x v="1889"/>
    <x v="0"/>
    <x v="0"/>
    <s v="-"/>
    <x v="2"/>
    <x v="3"/>
    <x v="6"/>
    <x v="11"/>
    <n v="7750"/>
    <d v="2012-03-14T00:00:00"/>
    <s v=""/>
  </r>
  <r>
    <s v="SIE-GPC-022-2009"/>
    <x v="1890"/>
    <x v="0"/>
    <x v="0"/>
    <s v="-"/>
    <x v="0"/>
    <x v="3"/>
    <x v="6"/>
    <x v="14"/>
    <n v="115000"/>
    <d v="2009-08-11T00:00:00"/>
    <s v=""/>
  </r>
  <r>
    <s v="SIE-GPC-022-2010"/>
    <x v="1891"/>
    <x v="4"/>
    <x v="0"/>
    <s v="-"/>
    <x v="2"/>
    <x v="3"/>
    <x v="6"/>
    <x v="12"/>
    <n v="6246.11"/>
    <d v="2010-05-27T00:00:00"/>
    <s v=""/>
  </r>
  <r>
    <s v="SIE-GPC-022-2012"/>
    <x v="1892"/>
    <x v="6"/>
    <x v="33"/>
    <s v="-"/>
    <x v="4"/>
    <x v="3"/>
    <x v="0"/>
    <x v="11"/>
    <n v="14932.53"/>
    <d v="2012-03-22T00:00:00"/>
    <s v=""/>
  </r>
  <r>
    <s v="SIE-GPC-024-2011"/>
    <x v="1893"/>
    <x v="0"/>
    <x v="0"/>
    <s v="-"/>
    <x v="2"/>
    <x v="3"/>
    <x v="6"/>
    <x v="13"/>
    <n v="23000"/>
    <d v="2011-08-23T00:00:00"/>
    <s v=""/>
  </r>
  <r>
    <s v="SIE-GPC-024-2012"/>
    <x v="1894"/>
    <x v="0"/>
    <x v="0"/>
    <s v="-"/>
    <x v="2"/>
    <x v="3"/>
    <x v="0"/>
    <x v="11"/>
    <n v="38135"/>
    <d v="2012-04-16T00:00:00"/>
    <s v=""/>
  </r>
  <r>
    <s v="SIE-GPC-025-2011"/>
    <x v="1895"/>
    <x v="2"/>
    <x v="16"/>
    <s v="-"/>
    <x v="0"/>
    <x v="3"/>
    <x v="6"/>
    <x v="13"/>
    <n v="29458.5"/>
    <d v="2011-08-31T00:00:00"/>
    <s v=""/>
  </r>
  <r>
    <s v="SIE-GPC-025-2012"/>
    <x v="1896"/>
    <x v="6"/>
    <x v="30"/>
    <s v="-"/>
    <x v="3"/>
    <x v="3"/>
    <x v="0"/>
    <x v="11"/>
    <n v="24552.5"/>
    <d v="2012-04-16T00:00:00"/>
    <s v=""/>
  </r>
  <r>
    <s v="SIE-GPC-026-2010"/>
    <x v="1897"/>
    <x v="0"/>
    <x v="0"/>
    <s v="-"/>
    <x v="3"/>
    <x v="3"/>
    <x v="6"/>
    <x v="12"/>
    <n v="8702"/>
    <d v="2010-06-25T00:00:00"/>
    <s v=""/>
  </r>
  <r>
    <s v="SIE-GPC-027-2010"/>
    <x v="1898"/>
    <x v="0"/>
    <x v="0"/>
    <s v="-"/>
    <x v="3"/>
    <x v="3"/>
    <x v="0"/>
    <x v="12"/>
    <n v="46170"/>
    <d v="2010-06-25T00:00:00"/>
    <s v=""/>
  </r>
  <r>
    <s v="SIE-GPC-027-2011"/>
    <x v="1899"/>
    <x v="5"/>
    <x v="22"/>
    <s v="-"/>
    <x v="2"/>
    <x v="3"/>
    <x v="6"/>
    <x v="13"/>
    <n v="8368"/>
    <d v="2011-09-02T00:00:00"/>
    <s v=""/>
  </r>
  <r>
    <s v="SIE-GPC-028-2009"/>
    <x v="1900"/>
    <x v="4"/>
    <x v="5"/>
    <s v="-"/>
    <x v="4"/>
    <x v="3"/>
    <x v="6"/>
    <x v="14"/>
    <n v="43987.49"/>
    <d v="2009-08-12T00:00:00"/>
    <s v=""/>
  </r>
  <r>
    <s v="SIE-GPC-028-2012"/>
    <x v="1901"/>
    <x v="0"/>
    <x v="0"/>
    <s v="-"/>
    <x v="3"/>
    <x v="3"/>
    <x v="0"/>
    <x v="11"/>
    <n v="105000"/>
    <d v="2012-05-10T00:00:00"/>
    <s v=""/>
  </r>
  <r>
    <s v="SIE-GPC-031-2010"/>
    <x v="1902"/>
    <x v="0"/>
    <x v="0"/>
    <s v="-"/>
    <x v="2"/>
    <x v="3"/>
    <x v="6"/>
    <x v="12"/>
    <n v="17857.14"/>
    <d v="2010-08-11T00:00:00"/>
    <s v=""/>
  </r>
  <r>
    <s v="SIE-GPC-031-2011"/>
    <x v="1903"/>
    <x v="4"/>
    <x v="0"/>
    <s v="-"/>
    <x v="2"/>
    <x v="3"/>
    <x v="6"/>
    <x v="13"/>
    <n v="31800"/>
    <d v="2011-09-23T00:00:00"/>
    <s v=""/>
  </r>
  <r>
    <s v="SIE-GPC-031-2012"/>
    <x v="1904"/>
    <x v="0"/>
    <x v="0"/>
    <s v="-"/>
    <x v="0"/>
    <x v="3"/>
    <x v="6"/>
    <x v="11"/>
    <n v="49288.84"/>
    <d v="2012-05-30T00:00:00"/>
    <s v=""/>
  </r>
  <r>
    <s v="SIE-GPC-032-2011"/>
    <x v="1905"/>
    <x v="0"/>
    <x v="0"/>
    <s v="-"/>
    <x v="3"/>
    <x v="3"/>
    <x v="6"/>
    <x v="13"/>
    <n v="6621.83"/>
    <d v="2011-10-25T00:00:00"/>
    <s v=""/>
  </r>
  <r>
    <s v="SIE-GPC-033-2011"/>
    <x v="1906"/>
    <x v="0"/>
    <x v="0"/>
    <s v="-"/>
    <x v="2"/>
    <x v="3"/>
    <x v="6"/>
    <x v="13"/>
    <n v="92869"/>
    <d v="2011-11-07T00:00:00"/>
    <s v=""/>
  </r>
  <r>
    <s v="SIE-GPC-033-2012"/>
    <x v="1907"/>
    <x v="3"/>
    <x v="0"/>
    <s v="-"/>
    <x v="3"/>
    <x v="3"/>
    <x v="0"/>
    <x v="11"/>
    <n v="86981.05"/>
    <d v="2012-06-11T00:00:00"/>
    <s v=""/>
  </r>
  <r>
    <s v="SIE-GPC-035-2010"/>
    <x v="1908"/>
    <x v="5"/>
    <x v="10"/>
    <s v="-"/>
    <x v="0"/>
    <x v="3"/>
    <x v="6"/>
    <x v="12"/>
    <n v="8968"/>
    <d v="2010-08-25T00:00:00"/>
    <s v=""/>
  </r>
  <r>
    <s v="SIE-GPC-035-2012"/>
    <x v="285"/>
    <x v="0"/>
    <x v="0"/>
    <s v="-"/>
    <x v="2"/>
    <x v="3"/>
    <x v="0"/>
    <x v="11"/>
    <n v="38500"/>
    <d v="2012-07-05T00:00:00"/>
    <s v=""/>
  </r>
  <r>
    <s v="SIE-GPC-036-2010"/>
    <x v="1909"/>
    <x v="3"/>
    <x v="9"/>
    <s v="-"/>
    <x v="0"/>
    <x v="3"/>
    <x v="6"/>
    <x v="12"/>
    <n v="12108.21"/>
    <d v="2010-08-25T00:00:00"/>
    <s v=""/>
  </r>
  <r>
    <s v="SIE-GPC-036-2011"/>
    <x v="1905"/>
    <x v="0"/>
    <x v="0"/>
    <s v="-"/>
    <x v="3"/>
    <x v="3"/>
    <x v="6"/>
    <x v="13"/>
    <n v="10878.17"/>
    <d v="2011-11-29T00:00:00"/>
    <s v=""/>
  </r>
  <r>
    <s v="SIE-GPC-038-2012"/>
    <x v="1910"/>
    <x v="0"/>
    <x v="0"/>
    <s v="-"/>
    <x v="2"/>
    <x v="3"/>
    <x v="0"/>
    <x v="11"/>
    <n v="36529.54"/>
    <d v="2012-08-03T00:00:00"/>
    <s v=""/>
  </r>
  <r>
    <s v="SIE-GPC-039-2010"/>
    <x v="1911"/>
    <x v="5"/>
    <x v="7"/>
    <s v="-"/>
    <x v="2"/>
    <x v="3"/>
    <x v="6"/>
    <x v="12"/>
    <n v="39300"/>
    <d v="2010-08-31T00:00:00"/>
    <s v=""/>
  </r>
  <r>
    <s v="SIE-GPC-039-2011"/>
    <x v="1912"/>
    <x v="0"/>
    <x v="0"/>
    <s v="-"/>
    <x v="2"/>
    <x v="3"/>
    <x v="0"/>
    <x v="13"/>
    <n v="8175.39"/>
    <d v="2011-12-07T00:00:00"/>
    <s v=""/>
  </r>
  <r>
    <s v="SIE-GPC-040-2010"/>
    <x v="1913"/>
    <x v="0"/>
    <x v="0"/>
    <s v="-"/>
    <x v="1"/>
    <x v="3"/>
    <x v="6"/>
    <x v="12"/>
    <n v="11080"/>
    <d v="2010-09-07T00:00:00"/>
    <s v=""/>
  </r>
  <r>
    <s v="SIE-GPC-041-2012"/>
    <x v="1914"/>
    <x v="0"/>
    <x v="0"/>
    <s v="-"/>
    <x v="2"/>
    <x v="3"/>
    <x v="0"/>
    <x v="11"/>
    <n v="5453.11"/>
    <d v="2012-08-08T00:00:00"/>
    <s v=""/>
  </r>
  <r>
    <s v="SIE-GPC-042-2010"/>
    <x v="1915"/>
    <x v="0"/>
    <x v="0"/>
    <s v="-"/>
    <x v="0"/>
    <x v="3"/>
    <x v="6"/>
    <x v="12"/>
    <n v="40000"/>
    <d v="2010-09-07T00:00:00"/>
    <s v=""/>
  </r>
  <r>
    <s v="SIE-GPC-044-2010"/>
    <x v="1916"/>
    <x v="0"/>
    <x v="0"/>
    <s v="-"/>
    <x v="1"/>
    <x v="3"/>
    <x v="6"/>
    <x v="12"/>
    <n v="5925"/>
    <d v="2010-09-10T00:00:00"/>
    <s v=""/>
  </r>
  <r>
    <s v="SIE-GPC-044-2011"/>
    <x v="1917"/>
    <x v="5"/>
    <x v="0"/>
    <s v="-"/>
    <x v="0"/>
    <x v="3"/>
    <x v="6"/>
    <x v="13"/>
    <n v="16000"/>
    <d v="2011-12-22T00:00:00"/>
    <s v=""/>
  </r>
  <r>
    <s v="SIE-GPC-045-2012"/>
    <x v="1918"/>
    <x v="0"/>
    <x v="0"/>
    <s v="-"/>
    <x v="0"/>
    <x v="3"/>
    <x v="6"/>
    <x v="11"/>
    <n v="33000"/>
    <d v="2012-09-26T00:00:00"/>
    <s v=""/>
  </r>
  <r>
    <s v="SIE-GPC-047-2010"/>
    <x v="1919"/>
    <x v="0"/>
    <x v="0"/>
    <s v="-"/>
    <x v="2"/>
    <x v="3"/>
    <x v="6"/>
    <x v="12"/>
    <n v="6720"/>
    <d v="2010-10-13T00:00:00"/>
    <s v=""/>
  </r>
  <r>
    <s v="SIE-GPC-052-2010"/>
    <x v="1920"/>
    <x v="0"/>
    <x v="0"/>
    <s v="-"/>
    <x v="0"/>
    <x v="3"/>
    <x v="6"/>
    <x v="12"/>
    <n v="100000"/>
    <d v="2010-10-15T00:00:00"/>
    <s v=""/>
  </r>
  <r>
    <s v="SIE-GPC-054-2010"/>
    <x v="1921"/>
    <x v="0"/>
    <x v="0"/>
    <s v="-"/>
    <x v="4"/>
    <x v="3"/>
    <x v="6"/>
    <x v="12"/>
    <n v="124157.44"/>
    <d v="2010-10-30T00:00:00"/>
    <s v=""/>
  </r>
  <r>
    <s v="SIE-GPC-056-2010"/>
    <x v="1922"/>
    <x v="0"/>
    <x v="0"/>
    <s v="-"/>
    <x v="4"/>
    <x v="3"/>
    <x v="6"/>
    <x v="12"/>
    <n v="10000"/>
    <d v="2010-11-18T00:00:00"/>
    <s v=""/>
  </r>
  <r>
    <s v="SIE-GPC-057-2012"/>
    <x v="1923"/>
    <x v="0"/>
    <x v="0"/>
    <s v="-"/>
    <x v="4"/>
    <x v="3"/>
    <x v="0"/>
    <x v="11"/>
    <n v="20000"/>
    <d v="2012-11-16T00:00:00"/>
    <s v=""/>
  </r>
  <r>
    <s v="SIE-GPC-059-2010"/>
    <x v="1924"/>
    <x v="0"/>
    <x v="0"/>
    <s v="-"/>
    <x v="3"/>
    <x v="3"/>
    <x v="6"/>
    <x v="12"/>
    <n v="7250"/>
    <d v="2010-12-03T00:00:00"/>
    <s v=""/>
  </r>
  <r>
    <s v="SIE-GPC-060-2010"/>
    <x v="1925"/>
    <x v="0"/>
    <x v="0"/>
    <s v="-"/>
    <x v="2"/>
    <x v="3"/>
    <x v="6"/>
    <x v="12"/>
    <n v="4800"/>
    <d v="2010-12-09T00:00:00"/>
    <s v=""/>
  </r>
  <r>
    <s v="SIE-GPC-062-2012"/>
    <x v="1926"/>
    <x v="0"/>
    <x v="0"/>
    <s v="-"/>
    <x v="0"/>
    <x v="3"/>
    <x v="0"/>
    <x v="11"/>
    <n v="385000"/>
    <d v="2012-12-07T00:00:00"/>
    <s v=""/>
  </r>
  <r>
    <s v="SIE-GPC-063-2012"/>
    <x v="1927"/>
    <x v="0"/>
    <x v="0"/>
    <s v="-"/>
    <x v="3"/>
    <x v="3"/>
    <x v="0"/>
    <x v="11"/>
    <n v="25000"/>
    <d v="2012-12-07T00:00:00"/>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ADD81F6-8490-4CBF-B07C-83C02F8D171F}" name="TablaDinámica11" cacheId="7"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NOMBRE PROYECTOS">
  <location ref="Y31:Z1960" firstHeaderRow="1" firstDataRow="1" firstDataCol="1"/>
  <pivotFields count="12">
    <pivotField showAll="0"/>
    <pivotField axis="axisRow" showAll="0">
      <items count="1929">
        <item x="107"/>
        <item x="1185"/>
        <item x="595"/>
        <item x="1706"/>
        <item x="1173"/>
        <item x="344"/>
        <item x="374"/>
        <item x="1564"/>
        <item x="1577"/>
        <item x="1580"/>
        <item x="1172"/>
        <item x="985"/>
        <item x="1034"/>
        <item x="529"/>
        <item x="978"/>
        <item x="780"/>
        <item x="1205"/>
        <item x="1766"/>
        <item x="1039"/>
        <item x="964"/>
        <item x="485"/>
        <item x="1217"/>
        <item x="869"/>
        <item x="599"/>
        <item x="1134"/>
        <item x="1737"/>
        <item x="1612"/>
        <item x="1604"/>
        <item x="428"/>
        <item x="991"/>
        <item x="889"/>
        <item x="1211"/>
        <item x="895"/>
        <item x="1059"/>
        <item x="601"/>
        <item x="610"/>
        <item x="393"/>
        <item x="1148"/>
        <item x="1192"/>
        <item x="42"/>
        <item x="1161"/>
        <item x="1784"/>
        <item x="1754"/>
        <item x="1725"/>
        <item x="1575"/>
        <item x="398"/>
        <item x="1093"/>
        <item x="1153"/>
        <item x="1199"/>
        <item x="1226"/>
        <item x="1588"/>
        <item x="1743"/>
        <item x="1624"/>
        <item x="1731"/>
        <item x="1719"/>
        <item x="45"/>
        <item x="1085"/>
        <item x="22"/>
        <item x="1308"/>
        <item x="1149"/>
        <item x="30"/>
        <item x="1337"/>
        <item x="377"/>
        <item x="1303"/>
        <item x="935"/>
        <item x="375"/>
        <item x="1242"/>
        <item x="1235"/>
        <item x="1314"/>
        <item x="1124"/>
        <item x="38"/>
        <item x="1169"/>
        <item x="831"/>
        <item x="1100"/>
        <item x="1090"/>
        <item x="816"/>
        <item x="1096"/>
        <item x="1256"/>
        <item x="582"/>
        <item x="376"/>
        <item x="1079"/>
        <item x="956"/>
        <item x="317"/>
        <item x="281"/>
        <item x="1835"/>
        <item x="313"/>
        <item x="309"/>
        <item x="303"/>
        <item x="1865"/>
        <item x="330"/>
        <item x="338"/>
        <item x="287"/>
        <item x="1870"/>
        <item x="1918"/>
        <item x="325"/>
        <item x="1885"/>
        <item x="328"/>
        <item x="291"/>
        <item x="319"/>
        <item x="316"/>
        <item x="1898"/>
        <item x="1878"/>
        <item x="1872"/>
        <item x="1858"/>
        <item x="1864"/>
        <item x="327"/>
        <item x="322"/>
        <item x="1889"/>
        <item x="1896"/>
        <item x="295"/>
        <item x="289"/>
        <item x="1003"/>
        <item x="321"/>
        <item x="1895"/>
        <item x="1897"/>
        <item x="1919"/>
        <item x="280"/>
        <item x="1925"/>
        <item x="1840"/>
        <item x="1924"/>
        <item x="1873"/>
        <item x="1904"/>
        <item x="1190"/>
        <item x="908"/>
        <item x="924"/>
        <item x="916"/>
        <item x="1888"/>
        <item x="311"/>
        <item x="1828"/>
        <item x="314"/>
        <item x="1867"/>
        <item x="301"/>
        <item x="1912"/>
        <item x="1866"/>
        <item x="1911"/>
        <item x="1780"/>
        <item x="1838"/>
        <item x="1913"/>
        <item x="1922"/>
        <item x="285"/>
        <item x="1833"/>
        <item x="283"/>
        <item x="1917"/>
        <item x="331"/>
        <item x="1183"/>
        <item x="298"/>
        <item x="1893"/>
        <item x="1010"/>
        <item x="1903"/>
        <item x="1841"/>
        <item x="1910"/>
        <item x="1892"/>
        <item x="297"/>
        <item x="1881"/>
        <item x="1875"/>
        <item x="1891"/>
        <item x="329"/>
        <item x="304"/>
        <item x="1324"/>
        <item x="1894"/>
        <item x="1914"/>
        <item x="1909"/>
        <item x="883"/>
        <item x="326"/>
        <item x="293"/>
        <item x="1859"/>
        <item x="1863"/>
        <item x="1887"/>
        <item x="323"/>
        <item x="305"/>
        <item x="282"/>
        <item x="1860"/>
        <item x="296"/>
        <item x="1845"/>
        <item x="292"/>
        <item x="294"/>
        <item x="1009"/>
        <item x="1836"/>
        <item x="302"/>
        <item x="318"/>
        <item x="1916"/>
        <item x="1834"/>
        <item x="312"/>
        <item x="315"/>
        <item x="1843"/>
        <item x="284"/>
        <item x="1839"/>
        <item x="1884"/>
        <item x="1874"/>
        <item x="1579"/>
        <item x="1563"/>
        <item x="1927"/>
        <item x="1880"/>
        <item x="1566"/>
        <item x="1905"/>
        <item x="1102"/>
        <item x="1869"/>
        <item x="1876"/>
        <item x="1907"/>
        <item x="1581"/>
        <item x="1861"/>
        <item x="1868"/>
        <item x="1906"/>
        <item x="1926"/>
        <item x="1879"/>
        <item x="332"/>
        <item x="204"/>
        <item x="1882"/>
        <item x="1877"/>
        <item x="1890"/>
        <item x="1920"/>
        <item x="1899"/>
        <item x="1862"/>
        <item x="1901"/>
        <item x="308"/>
        <item x="1883"/>
        <item x="288"/>
        <item x="286"/>
        <item x="1915"/>
        <item x="1871"/>
        <item x="307"/>
        <item x="299"/>
        <item x="1921"/>
        <item x="1900"/>
        <item x="1923"/>
        <item x="1902"/>
        <item x="306"/>
        <item x="300"/>
        <item x="1837"/>
        <item x="1074"/>
        <item x="764"/>
        <item x="1127"/>
        <item x="754"/>
        <item x="1573"/>
        <item x="1523"/>
        <item x="1908"/>
        <item x="1516"/>
        <item x="222"/>
        <item x="553"/>
        <item x="588"/>
        <item x="917"/>
        <item x="959"/>
        <item x="209"/>
        <item x="600"/>
        <item x="856"/>
        <item x="888"/>
        <item x="1162"/>
        <item x="1497"/>
        <item x="1499"/>
        <item x="668"/>
        <item x="1181"/>
        <item x="1187"/>
        <item x="208"/>
        <item x="871"/>
        <item x="213"/>
        <item x="865"/>
        <item x="211"/>
        <item x="1071"/>
        <item x="220"/>
        <item x="877"/>
        <item x="218"/>
        <item x="8"/>
        <item x="890"/>
        <item x="1076"/>
        <item x="930"/>
        <item x="938"/>
        <item x="186"/>
        <item x="259"/>
        <item x="179"/>
        <item x="184"/>
        <item x="195"/>
        <item x="193"/>
        <item x="141"/>
        <item x="118"/>
        <item x="72"/>
        <item x="64"/>
        <item x="972"/>
        <item x="473"/>
        <item x="549"/>
        <item x="897"/>
        <item x="941"/>
        <item x="1857"/>
        <item x="113"/>
        <item x="77"/>
        <item x="98"/>
        <item x="103"/>
        <item x="1778"/>
        <item x="225"/>
        <item x="246"/>
        <item x="705"/>
        <item x="172"/>
        <item x="119"/>
        <item x="112"/>
        <item x="253"/>
        <item x="226"/>
        <item x="182"/>
        <item x="190"/>
        <item x="167"/>
        <item x="171"/>
        <item x="174"/>
        <item x="242"/>
        <item x="495"/>
        <item x="957"/>
        <item x="861"/>
        <item x="1212"/>
        <item x="446"/>
        <item x="90"/>
        <item x="79"/>
        <item x="76"/>
        <item x="756"/>
        <item x="413"/>
        <item x="410"/>
        <item x="1048"/>
        <item x="583"/>
        <item x="611"/>
        <item x="10"/>
        <item x="1331"/>
        <item x="1354"/>
        <item x="365"/>
        <item x="1292"/>
        <item x="384"/>
        <item x="366"/>
        <item x="1359"/>
        <item x="438"/>
        <item x="441"/>
        <item x="1297"/>
        <item x="981"/>
        <item x="988"/>
        <item x="1268"/>
        <item x="527"/>
        <item x="524"/>
        <item x="544"/>
        <item x="584"/>
        <item x="51"/>
        <item x="423"/>
        <item x="568"/>
        <item x="1092"/>
        <item x="345"/>
        <item x="20"/>
        <item x="18"/>
        <item x="17"/>
        <item x="16"/>
        <item x="21"/>
        <item x="15"/>
        <item x="19"/>
        <item x="521"/>
        <item x="470"/>
        <item x="488"/>
        <item x="397"/>
        <item x="1202"/>
        <item x="1112"/>
        <item x="937"/>
        <item x="382"/>
        <item x="624"/>
        <item x="603"/>
        <item x="431"/>
        <item x="217"/>
        <item x="461"/>
        <item x="437"/>
        <item x="434"/>
        <item x="206"/>
        <item x="494"/>
        <item x="1165"/>
        <item x="440"/>
        <item x="425"/>
        <item x="974"/>
        <item x="207"/>
        <item x="212"/>
        <item x="945"/>
        <item x="356"/>
        <item x="389"/>
        <item x="541"/>
        <item x="619"/>
        <item x="1708"/>
        <item x="421"/>
        <item x="998"/>
        <item x="333"/>
        <item x="1348"/>
        <item x="1504"/>
        <item x="626"/>
        <item x="1325"/>
        <item x="628"/>
        <item x="535"/>
        <item x="422"/>
        <item x="572"/>
        <item x="390"/>
        <item x="456"/>
        <item x="408"/>
        <item x="802"/>
        <item x="1156"/>
        <item x="351"/>
        <item x="416"/>
        <item x="1057"/>
        <item x="50"/>
        <item x="1286"/>
        <item x="1163"/>
        <item x="810"/>
        <item x="412"/>
        <item x="608"/>
        <item x="607"/>
        <item x="409"/>
        <item x="575"/>
        <item x="419"/>
        <item x="1158"/>
        <item x="516"/>
        <item x="518"/>
        <item x="387"/>
        <item x="1054"/>
        <item x="622"/>
        <item x="567"/>
        <item x="843"/>
        <item x="1014"/>
        <item x="49"/>
        <item x="411"/>
        <item x="609"/>
        <item x="352"/>
        <item x="372"/>
        <item x="538"/>
        <item x="536"/>
        <item x="399"/>
        <item x="902"/>
        <item x="405"/>
        <item x="430"/>
        <item x="586"/>
        <item x="623"/>
        <item x="388"/>
        <item x="585"/>
        <item x="1680"/>
        <item x="1343"/>
        <item x="577"/>
        <item x="465"/>
        <item x="597"/>
        <item x="39"/>
        <item x="1024"/>
        <item x="621"/>
        <item x="1231"/>
        <item x="1029"/>
        <item x="1110"/>
        <item x="216"/>
        <item x="497"/>
        <item x="505"/>
        <item x="1553"/>
        <item x="1512"/>
        <item x="1503"/>
        <item x="277"/>
        <item x="370"/>
        <item x="1408"/>
        <item x="1403"/>
        <item x="1417"/>
        <item x="1389"/>
        <item x="1425"/>
        <item x="1398"/>
        <item x="468"/>
        <item x="1531"/>
        <item x="511"/>
        <item x="1247"/>
        <item x="1022"/>
        <item x="1047"/>
        <item x="1585"/>
        <item x="1544"/>
        <item x="617"/>
        <item x="386"/>
        <item x="1720"/>
        <item x="116"/>
        <item x="144"/>
        <item x="123"/>
        <item x="1216"/>
        <item x="55"/>
        <item x="1773"/>
        <item x="1768"/>
        <item x="1634"/>
        <item x="274"/>
        <item x="154"/>
        <item x="1589"/>
        <item x="1621"/>
        <item x="1514"/>
        <item x="1506"/>
        <item x="1702"/>
        <item x="151"/>
        <item x="269"/>
        <item x="1230"/>
        <item x="973"/>
        <item x="131"/>
        <item x="701"/>
        <item x="129"/>
        <item x="276"/>
        <item x="133"/>
        <item x="130"/>
        <item x="273"/>
        <item x="134"/>
        <item x="681"/>
        <item x="335"/>
        <item x="669"/>
        <item x="1493"/>
        <item x="1491"/>
        <item x="1492"/>
        <item x="337"/>
        <item x="336"/>
        <item x="670"/>
        <item x="1487"/>
        <item x="1489"/>
        <item x="1490"/>
        <item x="671"/>
        <item x="1488"/>
        <item x="1486"/>
        <item x="635"/>
        <item x="636"/>
        <item x="786"/>
        <item x="651"/>
        <item x="1844"/>
        <item x="665"/>
        <item x="667"/>
        <item x="672"/>
        <item x="678"/>
        <item x="686"/>
        <item x="699"/>
        <item x="693"/>
        <item x="684"/>
        <item x="680"/>
        <item x="661"/>
        <item x="695"/>
        <item x="674"/>
        <item x="666"/>
        <item x="694"/>
        <item x="697"/>
        <item x="682"/>
        <item x="688"/>
        <item x="675"/>
        <item x="676"/>
        <item x="683"/>
        <item x="663"/>
        <item x="650"/>
        <item x="691"/>
        <item x="664"/>
        <item x="1260"/>
        <item x="710"/>
        <item x="145"/>
        <item x="137"/>
        <item x="156"/>
        <item x="679"/>
        <item x="692"/>
        <item x="662"/>
        <item x="660"/>
        <item x="685"/>
        <item x="658"/>
        <item x="712"/>
        <item x="704"/>
        <item x="711"/>
        <item x="714"/>
        <item x="713"/>
        <item x="633"/>
        <item x="677"/>
        <item x="659"/>
        <item x="703"/>
        <item x="657"/>
        <item x="66"/>
        <item x="1312"/>
        <item x="1363"/>
        <item x="1358"/>
        <item x="1265"/>
        <item x="1318"/>
        <item x="1307"/>
        <item x="1301"/>
        <item x="1272"/>
        <item x="1290"/>
        <item x="1278"/>
        <item x="1284"/>
        <item x="1329"/>
        <item x="1323"/>
        <item x="1352"/>
        <item x="1341"/>
        <item x="1347"/>
        <item x="1335"/>
        <item x="1728"/>
        <item x="1233"/>
        <item x="1240"/>
        <item x="203"/>
        <item x="1722"/>
        <item x="1740"/>
        <item x="1734"/>
        <item x="191"/>
        <item x="958"/>
        <item x="1756"/>
        <item x="944"/>
        <item x="952"/>
        <item x="1376"/>
        <item x="1385"/>
        <item x="1781"/>
        <item x="1783"/>
        <item x="1642"/>
        <item x="1795"/>
        <item x="1791"/>
        <item x="1793"/>
        <item x="1785"/>
        <item x="1789"/>
        <item x="1787"/>
        <item x="1649"/>
        <item x="1525"/>
        <item x="268"/>
        <item x="199"/>
        <item x="181"/>
        <item x="907"/>
        <item x="922"/>
        <item x="965"/>
        <item x="914"/>
        <item x="1551"/>
        <item x="1245"/>
        <item x="1346"/>
        <item x="1357"/>
        <item x="1351"/>
        <item x="1362"/>
        <item x="1306"/>
        <item x="1271"/>
        <item x="1401"/>
        <item x="1379"/>
        <item x="1252"/>
        <item x="1317"/>
        <item x="1366"/>
        <item x="1420"/>
        <item x="1374"/>
        <item x="1277"/>
        <item x="1295"/>
        <item x="1392"/>
        <item x="1328"/>
        <item x="1283"/>
        <item x="1259"/>
        <item x="1289"/>
        <item x="1370"/>
        <item x="1300"/>
        <item x="1406"/>
        <item x="1411"/>
        <item x="188"/>
        <item x="192"/>
        <item x="1334"/>
        <item x="1322"/>
        <item x="1340"/>
        <item x="1311"/>
        <item x="1396"/>
        <item x="1383"/>
        <item x="1415"/>
        <item x="1264"/>
        <item x="1387"/>
        <item x="194"/>
        <item x="183"/>
        <item x="198"/>
        <item x="108"/>
        <item x="37"/>
        <item x="848"/>
        <item x="814"/>
        <item x="751"/>
        <item x="598"/>
        <item x="214"/>
        <item x="235"/>
        <item x="248"/>
        <item x="255"/>
        <item x="249"/>
        <item x="605"/>
        <item x="1035"/>
        <item x="157"/>
        <item x="1847"/>
        <item x="290"/>
        <item x="97"/>
        <item x="1505"/>
        <item x="71"/>
        <item x="69"/>
        <item x="1611"/>
        <item x="1691"/>
        <item x="1757"/>
        <item x="1750"/>
        <item x="1763"/>
        <item x="1769"/>
        <item x="1629"/>
        <item x="1777"/>
        <item x="1595"/>
        <item x="1620"/>
        <item x="1732"/>
        <item x="1587"/>
        <item x="1699"/>
        <item x="1603"/>
        <item x="1660"/>
        <item x="1652"/>
        <item x="1683"/>
        <item x="1738"/>
        <item x="1667"/>
        <item x="1645"/>
        <item x="1675"/>
        <item x="1831"/>
        <item x="1710"/>
        <item x="1765"/>
        <item x="1695"/>
        <item x="1664"/>
        <item x="1747"/>
        <item x="1775"/>
        <item x="1656"/>
        <item x="1735"/>
        <item x="1679"/>
        <item x="1741"/>
        <item x="1687"/>
        <item x="1759"/>
        <item x="1753"/>
        <item x="1729"/>
        <item x="1723"/>
        <item x="1671"/>
        <item x="1703"/>
        <item x="1717"/>
        <item x="1771"/>
        <item x="1782"/>
        <item x="1809"/>
        <item x="1819"/>
        <item x="1818"/>
        <item x="1815"/>
        <item x="1817"/>
        <item x="1816"/>
        <item x="1814"/>
        <item x="1803"/>
        <item x="1824"/>
        <item x="1767"/>
        <item x="1786"/>
        <item x="1813"/>
        <item x="1761"/>
        <item x="1805"/>
        <item x="1800"/>
        <item x="1797"/>
        <item x="1807"/>
        <item x="1801"/>
        <item x="1772"/>
        <item x="1808"/>
        <item x="1799"/>
        <item x="1790"/>
        <item x="1812"/>
        <item x="1776"/>
        <item x="1806"/>
        <item x="1796"/>
        <item x="1792"/>
        <item x="1788"/>
        <item x="1804"/>
        <item x="1823"/>
        <item x="1822"/>
        <item x="1821"/>
        <item x="1794"/>
        <item x="1811"/>
        <item x="1810"/>
        <item x="1779"/>
        <item x="1755"/>
        <item x="1802"/>
        <item x="1726"/>
        <item x="1638"/>
        <item x="1744"/>
        <item x="168"/>
        <item x="845"/>
        <item x="788"/>
        <item x="760"/>
        <item x="758"/>
        <item x="120"/>
        <item x="115"/>
        <item x="125"/>
        <item x="124"/>
        <item x="135"/>
        <item x="155"/>
        <item x="121"/>
        <item x="146"/>
        <item x="136"/>
        <item x="132"/>
        <item x="310"/>
        <item x="510"/>
        <item x="462"/>
        <item x="443"/>
        <item x="445"/>
        <item x="432"/>
        <item x="504"/>
        <item x="427"/>
        <item x="926"/>
        <item x="1195"/>
        <item x="913"/>
        <item x="940"/>
        <item x="31"/>
        <item x="778"/>
        <item x="33"/>
        <item x="826"/>
        <item x="772"/>
        <item x="874"/>
        <item x="23"/>
        <item x="955"/>
        <item x="546"/>
        <item x="25"/>
        <item x="543"/>
        <item x="948"/>
        <item x="439"/>
        <item x="469"/>
        <item x="26"/>
        <item x="818"/>
        <item x="1455"/>
        <item x="942"/>
        <item x="394"/>
        <item x="1095"/>
        <item x="783"/>
        <item x="950"/>
        <item x="824"/>
        <item x="982"/>
        <item x="862"/>
        <item x="1099"/>
        <item x="1094"/>
        <item x="360"/>
        <item x="855"/>
        <item x="837"/>
        <item x="1441"/>
        <item x="887"/>
        <item x="1000"/>
        <item x="989"/>
        <item x="817"/>
        <item x="868"/>
        <item x="395"/>
        <item x="995"/>
        <item x="1111"/>
        <item x="1451"/>
        <item x="808"/>
        <item x="396"/>
        <item x="353"/>
        <item x="911"/>
        <item x="880"/>
        <item x="29"/>
        <item x="1122"/>
        <item x="933"/>
        <item x="919"/>
        <item x="539"/>
        <item x="551"/>
        <item x="420"/>
        <item x="464"/>
        <item x="447"/>
        <item x="1130"/>
        <item x="391"/>
        <item x="532"/>
        <item x="613"/>
        <item x="459"/>
        <item x="489"/>
        <item x="341"/>
        <item x="460"/>
        <item x="442"/>
        <item x="467"/>
        <item x="929"/>
        <item x="354"/>
        <item x="512"/>
        <item x="491"/>
        <item x="1040"/>
        <item x="478"/>
        <item x="487"/>
        <item x="526"/>
        <item x="625"/>
        <item x="451"/>
        <item x="454"/>
        <item x="496"/>
        <item x="602"/>
        <item x="355"/>
        <item x="502"/>
        <item x="500"/>
        <item x="554"/>
        <item x="414"/>
        <item x="537"/>
        <item x="630"/>
        <item x="556"/>
        <item x="570"/>
        <item x="342"/>
        <item x="561"/>
        <item x="560"/>
        <item x="404"/>
        <item x="361"/>
        <item x="552"/>
        <item x="357"/>
        <item x="359"/>
        <item x="563"/>
        <item x="506"/>
        <item x="517"/>
        <item x="540"/>
        <item x="362"/>
        <item x="574"/>
        <item x="1261"/>
        <item x="559"/>
        <item x="615"/>
        <item x="503"/>
        <item x="499"/>
        <item x="364"/>
        <item x="383"/>
        <item x="401"/>
        <item x="418"/>
        <item x="381"/>
        <item x="967"/>
        <item x="358"/>
        <item x="363"/>
        <item x="402"/>
        <item x="415"/>
        <item x="403"/>
        <item x="417"/>
        <item x="631"/>
        <item x="452"/>
        <item x="569"/>
        <item x="476"/>
        <item x="508"/>
        <item x="555"/>
        <item x="472"/>
        <item x="530"/>
        <item x="340"/>
        <item x="523"/>
        <item x="435"/>
        <item x="436"/>
        <item x="975"/>
        <item x="968"/>
        <item x="501"/>
        <item x="548"/>
        <item x="1084"/>
        <item x="520"/>
        <item x="479"/>
        <item x="557"/>
        <item x="433"/>
        <item x="371"/>
        <item x="525"/>
        <item x="576"/>
        <item x="580"/>
        <item x="578"/>
        <item x="961"/>
        <item x="545"/>
        <item x="424"/>
        <item x="407"/>
        <item x="444"/>
        <item x="842"/>
        <item x="593"/>
        <item x="571"/>
        <item x="1107"/>
        <item x="534"/>
        <item x="450"/>
        <item x="466"/>
        <item x="448"/>
        <item x="627"/>
        <item x="200"/>
        <item x="1061"/>
        <item x="1825"/>
        <item x="1053"/>
        <item x="1635"/>
        <item x="122"/>
        <item x="1827"/>
        <item x="1608"/>
        <item x="1600"/>
        <item x="1826"/>
        <item x="110"/>
        <item x="148"/>
        <item x="1428"/>
        <item x="117"/>
        <item x="1055"/>
        <item x="1065"/>
        <item x="54"/>
        <item x="4"/>
        <item x="5"/>
        <item x="721"/>
        <item x="2"/>
        <item x="1"/>
        <item x="1049"/>
        <item x="3"/>
        <item x="1686"/>
        <item x="1694"/>
        <item x="0"/>
        <item x="743"/>
        <item x="737"/>
        <item x="89"/>
        <item x="1625"/>
        <item x="1616"/>
        <item x="1623"/>
        <item x="648"/>
        <item x="894"/>
        <item x="245"/>
        <item x="1557"/>
        <item x="1176"/>
        <item x="159"/>
        <item x="158"/>
        <item x="142"/>
        <item x="1151"/>
        <item x="1070"/>
        <item x="741"/>
        <item x="1075"/>
        <item x="1033"/>
        <item x="1191"/>
        <item x="1198"/>
        <item x="1685"/>
        <item x="1012"/>
        <item x="1677"/>
        <item x="1253"/>
        <item x="720"/>
        <item x="726"/>
        <item x="260"/>
        <item x="244"/>
        <item x="162"/>
        <item x="177"/>
        <item x="178"/>
        <item x="1852"/>
        <item x="250"/>
        <item x="161"/>
        <item x="74"/>
        <item x="84"/>
        <item x="95"/>
        <item x="57"/>
        <item x="73"/>
        <item x="238"/>
        <item x="254"/>
        <item x="228"/>
        <item x="247"/>
        <item x="231"/>
        <item x="61"/>
        <item x="1643"/>
        <item x="1746"/>
        <item x="114"/>
        <item x="257"/>
        <item x="175"/>
        <item x="252"/>
        <item x="230"/>
        <item x="261"/>
        <item x="237"/>
        <item x="251"/>
        <item x="229"/>
        <item x="262"/>
        <item x="202"/>
        <item x="1597"/>
        <item x="85"/>
        <item x="1798"/>
        <item x="241"/>
        <item x="258"/>
        <item x="746"/>
        <item x="775"/>
        <item x="797"/>
        <item x="879"/>
        <item x="846"/>
        <item x="243"/>
        <item x="105"/>
        <item x="82"/>
        <item x="265"/>
        <item x="60"/>
        <item x="96"/>
        <item x="740"/>
        <item x="769"/>
        <item x="834"/>
        <item x="920"/>
        <item x="320"/>
        <item x="477"/>
        <item x="378"/>
        <item x="1520"/>
        <item x="1480"/>
        <item x="1209"/>
        <item x="1197"/>
        <item x="1204"/>
        <item x="1494"/>
        <item x="80"/>
        <item x="1526"/>
        <item x="1670"/>
        <item x="92"/>
        <item x="58"/>
        <item x="166"/>
        <item x="263"/>
        <item x="240"/>
        <item x="173"/>
        <item x="1013"/>
        <item x="1439"/>
        <item x="896"/>
        <item x="236"/>
        <item x="44"/>
        <item x="88"/>
        <item x="1842"/>
        <item x="1848"/>
        <item x="1849"/>
        <item x="750"/>
        <item x="807"/>
        <item x="781"/>
        <item x="827"/>
        <item x="912"/>
        <item x="1023"/>
        <item x="1254"/>
        <item x="1129"/>
        <item x="976"/>
        <item x="1028"/>
        <item x="792"/>
        <item x="873"/>
        <item x="828"/>
        <item x="590"/>
        <item x="811"/>
        <item x="892"/>
        <item x="78"/>
        <item x="334"/>
        <item x="1171"/>
        <item x="43"/>
        <item x="1174"/>
        <item x="350"/>
        <item x="1255"/>
        <item x="1180"/>
        <item x="1213"/>
        <item x="1285"/>
        <item x="1201"/>
        <item x="1220"/>
        <item x="1273"/>
        <item x="1267"/>
        <item x="1194"/>
        <item x="1279"/>
        <item x="1227"/>
        <item x="1241"/>
        <item x="1248"/>
        <item x="1234"/>
        <item x="715"/>
        <item x="1068"/>
        <item x="876"/>
        <item x="864"/>
        <item x="870"/>
        <item x="1302"/>
        <item x="1296"/>
        <item x="1313"/>
        <item x="1291"/>
        <item x="380"/>
        <item x="1856"/>
        <item x="1078"/>
        <item x="1063"/>
        <item x="1073"/>
        <item x="1705"/>
        <item x="882"/>
        <item x="1602"/>
        <item x="1586"/>
        <item x="1628"/>
        <item x="1644"/>
        <item x="1594"/>
        <item x="1619"/>
        <item x="1622"/>
        <item x="1613"/>
        <item x="1653"/>
        <item x="1668"/>
        <item x="1646"/>
        <item x="1684"/>
        <item x="1676"/>
        <item x="1631"/>
        <item x="1639"/>
        <item x="1661"/>
        <item x="863"/>
        <item x="1135"/>
        <item x="687"/>
        <item x="900"/>
        <item x="53"/>
        <item x="649"/>
        <item x="640"/>
        <item x="646"/>
        <item x="645"/>
        <item x="639"/>
        <item x="643"/>
        <item x="653"/>
        <item x="637"/>
        <item x="632"/>
        <item x="641"/>
        <item x="642"/>
        <item x="652"/>
        <item x="647"/>
        <item x="644"/>
        <item x="707"/>
        <item x="638"/>
        <item x="656"/>
        <item x="634"/>
        <item x="901"/>
        <item x="833"/>
        <item x="839"/>
        <item x="1166"/>
        <item x="813"/>
        <item x="1146"/>
        <item x="821"/>
        <item x="904"/>
        <item x="805"/>
        <item x="932"/>
        <item x="841"/>
        <item x="939"/>
        <item x="898"/>
        <item x="885"/>
        <item x="925"/>
        <item x="1080"/>
        <item x="1139"/>
        <item x="654"/>
        <item x="859"/>
        <item x="798"/>
        <item x="1177"/>
        <item x="866"/>
        <item x="853"/>
        <item x="872"/>
        <item x="1266"/>
        <item x="910"/>
        <item x="947"/>
        <item x="891"/>
        <item x="835"/>
        <item x="1159"/>
        <item x="1152"/>
        <item x="918"/>
        <item x="878"/>
        <item x="829"/>
        <item x="847"/>
        <item x="969"/>
        <item x="923"/>
        <item x="1851"/>
        <item x="1846"/>
        <item x="1855"/>
        <item x="1854"/>
        <item x="655"/>
        <item x="1850"/>
        <item x="1853"/>
        <item x="1315"/>
        <item x="1445"/>
        <item x="1394"/>
        <item x="1462"/>
        <item x="1418"/>
        <item x="1442"/>
        <item x="1422"/>
        <item x="1465"/>
        <item x="1399"/>
        <item x="1437"/>
        <item x="1430"/>
        <item x="1413"/>
        <item x="1320"/>
        <item x="1459"/>
        <item x="1456"/>
        <item x="1434"/>
        <item x="1364"/>
        <item x="1368"/>
        <item x="1355"/>
        <item x="1349"/>
        <item x="1344"/>
        <item x="1381"/>
        <item x="1377"/>
        <item x="1372"/>
        <item x="1360"/>
        <item x="1332"/>
        <item x="1304"/>
        <item x="1309"/>
        <item x="1338"/>
        <item x="1390"/>
        <item x="1409"/>
        <item x="1448"/>
        <item x="1326"/>
        <item x="1426"/>
        <item x="1452"/>
        <item x="1404"/>
        <item x="1138"/>
        <item x="1126"/>
        <item x="1120"/>
        <item x="1132"/>
        <item x="1145"/>
        <item x="1114"/>
        <item x="1477"/>
        <item x="1468"/>
        <item x="1471"/>
        <item x="1474"/>
        <item x="267"/>
        <item x="160"/>
        <item x="164"/>
        <item x="165"/>
        <item x="1886"/>
        <item x="223"/>
        <item x="143"/>
        <item x="1716"/>
        <item x="791"/>
        <item x="796"/>
        <item x="784"/>
        <item x="32"/>
        <item x="851"/>
        <item x="27"/>
        <item x="719"/>
        <item x="1001"/>
        <item x="1007"/>
        <item x="1136"/>
        <item x="790"/>
        <item x="971"/>
        <item x="1674"/>
        <item x="1536"/>
        <item x="1004"/>
        <item x="52"/>
        <item x="1207"/>
        <item x="1615"/>
        <item x="471"/>
        <item x="558"/>
        <item x="509"/>
        <item x="533"/>
        <item x="426"/>
        <item x="498"/>
        <item x="596"/>
        <item x="1562"/>
        <item x="592"/>
        <item x="1571"/>
        <item x="1672"/>
        <item x="1696"/>
        <item x="618"/>
        <item x="1647"/>
        <item x="1590"/>
        <item x="1724"/>
        <item x="1607"/>
        <item x="1546"/>
        <item x="850"/>
        <item x="1186"/>
        <item x="838"/>
        <item x="1168"/>
        <item x="1193"/>
        <item x="234"/>
        <item x="233"/>
        <item x="1736"/>
        <item x="566"/>
        <item x="629"/>
        <item x="1718"/>
        <item x="1030"/>
        <item x="1513"/>
        <item x="346"/>
        <item x="1045"/>
        <item x="46"/>
        <item x="1160"/>
        <item x="1088"/>
        <item x="7"/>
        <item x="745"/>
        <item x="6"/>
        <item x="1019"/>
        <item x="1082"/>
        <item x="1730"/>
        <item x="1633"/>
        <item x="983"/>
        <item x="227"/>
        <item x="943"/>
        <item x="986"/>
        <item x="1219"/>
        <item x="1179"/>
        <item x="1200"/>
        <item x="759"/>
        <item x="1121"/>
        <item x="1537"/>
        <item x="187"/>
        <item x="1128"/>
        <item x="928"/>
        <item x="1116"/>
        <item x="1178"/>
        <item x="1098"/>
        <item x="1141"/>
        <item x="1105"/>
        <item x="1154"/>
        <item x="1002"/>
        <item x="795"/>
        <item x="1133"/>
        <item x="1206"/>
        <item x="1704"/>
        <item x="1682"/>
        <item x="1118"/>
        <item x="875"/>
        <item x="1534"/>
        <item x="752"/>
        <item x="1510"/>
        <item x="1508"/>
        <item x="1527"/>
        <item x="589"/>
        <item x="1518"/>
        <item x="1583"/>
        <item x="550"/>
        <item x="1640"/>
        <item x="1535"/>
        <item x="1591"/>
        <item x="1762"/>
        <item x="1509"/>
        <item x="1572"/>
        <item x="1515"/>
        <item x="1576"/>
        <item x="1517"/>
        <item x="1501"/>
        <item x="606"/>
        <item x="1555"/>
        <item x="1606"/>
        <item x="1582"/>
        <item x="1598"/>
        <item x="1829"/>
        <item x="591"/>
        <item x="1232"/>
        <item x="34"/>
        <item x="35"/>
        <item x="767"/>
        <item x="1087"/>
        <item x="1690"/>
        <item x="1532"/>
        <item x="1584"/>
        <item x="1651"/>
        <item x="1617"/>
        <item x="1547"/>
        <item x="1214"/>
        <item x="809"/>
        <item x="793"/>
        <item x="1748"/>
        <item x="739"/>
        <item x="1221"/>
        <item x="1228"/>
        <item x="1081"/>
        <item x="11"/>
        <item x="738"/>
        <item x="749"/>
        <item x="763"/>
        <item x="727"/>
        <item x="744"/>
        <item x="755"/>
        <item x="12"/>
        <item x="36"/>
        <item x="732"/>
        <item x="13"/>
        <item x="9"/>
        <item x="14"/>
        <item x="771"/>
        <item x="777"/>
        <item x="1820"/>
        <item x="266"/>
        <item x="1641"/>
        <item x="1574"/>
        <item x="1697"/>
        <item x="1681"/>
        <item x="1712"/>
        <item x="1689"/>
        <item x="1673"/>
        <item x="1665"/>
        <item x="1657"/>
        <item x="747"/>
        <item x="1440"/>
        <item x="1473"/>
        <item x="1375"/>
        <item x="1371"/>
        <item x="1424"/>
        <item x="1476"/>
        <item x="1380"/>
        <item x="1444"/>
        <item x="1421"/>
        <item x="1412"/>
        <item x="1433"/>
        <item x="1450"/>
        <item x="1388"/>
        <item x="1429"/>
        <item x="1464"/>
        <item x="1367"/>
        <item x="1407"/>
        <item x="1384"/>
        <item x="1458"/>
        <item x="1482"/>
        <item x="1479"/>
        <item x="1447"/>
        <item x="1470"/>
        <item x="1402"/>
        <item x="1393"/>
        <item x="1485"/>
        <item x="1397"/>
        <item x="1467"/>
        <item x="1454"/>
        <item x="1416"/>
        <item x="1461"/>
        <item x="1484"/>
        <item x="1436"/>
        <item x="886"/>
        <item x="927"/>
        <item x="884"/>
        <item x="1103"/>
        <item x="840"/>
        <item x="127"/>
        <item x="604"/>
        <item x="196"/>
        <item x="219"/>
        <item x="951"/>
        <item x="210"/>
        <item x="803"/>
        <item x="857"/>
        <item x="41"/>
        <item x="1432"/>
        <item x="1353"/>
        <item x="1330"/>
        <item x="1336"/>
        <item x="1342"/>
        <item x="1249"/>
        <item x="1274"/>
        <item x="264"/>
        <item x="899"/>
        <item x="984"/>
        <item x="1106"/>
        <item x="1050"/>
        <item x="963"/>
        <item x="1044"/>
        <item x="970"/>
        <item x="1117"/>
        <item x="977"/>
        <item x="1056"/>
        <item x="1066"/>
        <item x="812"/>
        <item x="806"/>
        <item x="748"/>
        <item x="761"/>
        <item x="753"/>
        <item x="742"/>
        <item x="773"/>
        <item x="1032"/>
        <item x="799"/>
        <item x="823"/>
        <item x="765"/>
        <item x="779"/>
        <item x="836"/>
        <item x="723"/>
        <item x="722"/>
        <item x="804"/>
        <item x="733"/>
        <item x="735"/>
        <item x="728"/>
        <item x="729"/>
        <item x="718"/>
        <item x="716"/>
        <item x="513"/>
        <item x="522"/>
        <item x="104"/>
        <item x="109"/>
        <item x="1709"/>
        <item x="392"/>
        <item x="68"/>
        <item x="564"/>
        <item x="100"/>
        <item x="224"/>
        <item x="59"/>
        <item x="81"/>
        <item x="232"/>
        <item x="239"/>
        <item x="1774"/>
        <item x="99"/>
        <item x="102"/>
        <item x="94"/>
        <item x="65"/>
        <item x="70"/>
        <item x="75"/>
        <item x="56"/>
        <item x="547"/>
        <item x="221"/>
        <item x="67"/>
        <item x="111"/>
        <item x="101"/>
        <item x="1830"/>
        <item x="1567"/>
        <item x="1658"/>
        <item x="1650"/>
        <item x="93"/>
        <item x="1257"/>
        <item x="1275"/>
        <item x="1223"/>
        <item x="1281"/>
        <item x="1262"/>
        <item x="1250"/>
        <item x="1243"/>
        <item x="1269"/>
        <item x="1298"/>
        <item x="1287"/>
        <item x="1293"/>
        <item x="1157"/>
        <item x="1144"/>
        <item x="1062"/>
        <item x="1175"/>
        <item x="1222"/>
        <item x="1072"/>
        <item x="1077"/>
        <item x="1229"/>
        <item x="1196"/>
        <item x="1164"/>
        <item x="1108"/>
        <item x="1125"/>
        <item x="1215"/>
        <item x="1203"/>
        <item x="1236"/>
        <item x="1208"/>
        <item x="1189"/>
        <item x="1170"/>
        <item x="1182"/>
        <item x="1046"/>
        <item x="1067"/>
        <item x="1150"/>
        <item x="1137"/>
        <item x="1097"/>
        <item x="1086"/>
        <item x="1091"/>
        <item x="1041"/>
        <item x="1052"/>
        <item x="1101"/>
        <item x="1119"/>
        <item x="1113"/>
        <item x="1131"/>
        <item x="1058"/>
        <item x="1475"/>
        <item x="1333"/>
        <item x="1294"/>
        <item x="1299"/>
        <item x="1282"/>
        <item x="1305"/>
        <item x="1463"/>
        <item x="1316"/>
        <item x="1438"/>
        <item x="1478"/>
        <item x="1263"/>
        <item x="1481"/>
        <item x="1310"/>
        <item x="1345"/>
        <item x="1327"/>
        <item x="1361"/>
        <item x="1356"/>
        <item x="1276"/>
        <item x="1237"/>
        <item x="1244"/>
        <item x="1270"/>
        <item x="1483"/>
        <item x="1350"/>
        <item x="1457"/>
        <item x="1288"/>
        <item x="1472"/>
        <item x="1365"/>
        <item x="1369"/>
        <item x="1446"/>
        <item x="1460"/>
        <item x="1419"/>
        <item x="1466"/>
        <item x="1251"/>
        <item x="1435"/>
        <item x="1453"/>
        <item x="1469"/>
        <item x="1378"/>
        <item x="1427"/>
        <item x="1373"/>
        <item x="1395"/>
        <item x="1449"/>
        <item x="1405"/>
        <item x="1400"/>
        <item x="1391"/>
        <item x="1386"/>
        <item x="1443"/>
        <item x="1410"/>
        <item x="1382"/>
        <item x="1431"/>
        <item x="1414"/>
        <item x="1423"/>
        <item x="1339"/>
        <item x="1258"/>
        <item x="1321"/>
        <item x="256"/>
        <item x="490"/>
        <item x="852"/>
        <item x="724"/>
        <item x="785"/>
        <item x="830"/>
        <item x="867"/>
        <item x="909"/>
        <item x="822"/>
        <item x="854"/>
        <item x="1017"/>
        <item x="736"/>
        <item x="730"/>
        <item x="766"/>
        <item x="800"/>
        <item x="1568"/>
        <item x="1558"/>
        <item x="1533"/>
        <item x="1542"/>
        <item x="1549"/>
        <item x="1008"/>
        <item x="1540"/>
        <item x="1605"/>
        <item x="271"/>
        <item x="128"/>
        <item x="272"/>
        <item x="126"/>
        <item x="139"/>
        <item x="140"/>
        <item x="138"/>
        <item x="270"/>
        <item x="153"/>
        <item x="1218"/>
        <item x="1123"/>
        <item x="1238"/>
        <item x="40"/>
        <item x="1018"/>
        <item x="1089"/>
        <item x="369"/>
        <item x="486"/>
        <item x="507"/>
        <item x="528"/>
        <item x="28"/>
        <item x="921"/>
        <item x="463"/>
        <item x="934"/>
        <item x="906"/>
        <item x="893"/>
        <item x="825"/>
        <item x="849"/>
        <item x="542"/>
        <item x="484"/>
        <item x="565"/>
        <item x="573"/>
        <item x="343"/>
        <item x="1051"/>
        <item x="47"/>
        <item x="482"/>
        <item x="979"/>
        <item x="1280"/>
        <item x="24"/>
        <item x="614"/>
        <item x="1319"/>
        <item x="475"/>
        <item x="581"/>
        <item x="349"/>
        <item x="515"/>
        <item x="832"/>
        <item x="531"/>
        <item x="373"/>
        <item x="87"/>
        <item x="106"/>
        <item x="62"/>
        <item x="63"/>
        <item x="1500"/>
        <item x="1552"/>
        <item x="1524"/>
        <item x="1578"/>
        <item x="1060"/>
        <item x="1069"/>
        <item x="1064"/>
        <item x="1495"/>
        <item x="1626"/>
        <item x="1636"/>
        <item x="1648"/>
        <item x="1601"/>
        <item x="1599"/>
        <item x="1669"/>
        <item x="1632"/>
        <item x="616"/>
        <item x="1539"/>
        <item x="1662"/>
        <item x="774"/>
        <item x="1654"/>
        <item x="379"/>
        <item x="339"/>
        <item x="731"/>
        <item x="725"/>
        <item x="1663"/>
        <item x="348"/>
        <item x="1502"/>
        <item x="717"/>
        <item x="1104"/>
        <item x="347"/>
        <item x="1592"/>
        <item x="1224"/>
        <item x="1519"/>
        <item x="1498"/>
        <item x="1556"/>
        <item x="1678"/>
        <item x="279"/>
        <item x="205"/>
        <item x="1655"/>
        <item x="1550"/>
        <item x="1610"/>
        <item x="1543"/>
        <item x="1614"/>
        <item x="1528"/>
        <item x="1559"/>
        <item x="1618"/>
        <item x="1596"/>
        <item x="493"/>
        <item x="1530"/>
        <item x="1548"/>
        <item x="1541"/>
        <item x="1609"/>
        <item x="1593"/>
        <item x="1560"/>
        <item x="1511"/>
        <item x="1507"/>
        <item x="1565"/>
        <item x="1742"/>
        <item x="1666"/>
        <item x="1637"/>
        <item x="1561"/>
        <item x="1522"/>
        <item x="1569"/>
        <item x="794"/>
        <item x="776"/>
        <item x="789"/>
        <item x="1038"/>
        <item x="996"/>
        <item x="801"/>
        <item x="770"/>
        <item x="1210"/>
        <item x="762"/>
        <item x="782"/>
        <item x="1570"/>
        <item x="946"/>
        <item x="994"/>
        <item x="1042"/>
        <item x="980"/>
        <item x="278"/>
        <item x="1627"/>
        <item x="1005"/>
        <item x="1006"/>
        <item x="1011"/>
        <item x="1015"/>
        <item x="993"/>
        <item x="1037"/>
        <item x="987"/>
        <item x="954"/>
        <item x="1031"/>
        <item x="1021"/>
        <item x="999"/>
        <item x="1016"/>
        <item x="1026"/>
        <item x="1025"/>
        <item x="960"/>
        <item x="1020"/>
        <item x="1659"/>
        <item x="1143"/>
        <item x="1167"/>
        <item x="1760"/>
        <item x="1184"/>
        <item x="992"/>
        <item x="1147"/>
        <item x="844"/>
        <item x="1140"/>
        <item x="1188"/>
        <item x="1688"/>
        <item x="1225"/>
        <item x="1036"/>
        <item x="1083"/>
        <item x="1115"/>
        <item x="1711"/>
        <item x="997"/>
        <item x="83"/>
        <item x="86"/>
        <item x="594"/>
        <item x="903"/>
        <item x="949"/>
        <item x="197"/>
        <item x="163"/>
        <item x="169"/>
        <item x="185"/>
        <item x="180"/>
        <item x="819"/>
        <item x="905"/>
        <item x="820"/>
        <item x="860"/>
        <item x="189"/>
        <item x="673"/>
        <item x="931"/>
        <item x="990"/>
        <item x="1155"/>
        <item x="1246"/>
        <item x="147"/>
        <item x="275"/>
        <item x="152"/>
        <item x="1239"/>
        <item x="150"/>
        <item x="149"/>
        <item x="936"/>
        <item x="689"/>
        <item x="696"/>
        <item x="706"/>
        <item x="698"/>
        <item x="709"/>
        <item x="708"/>
        <item x="1630"/>
        <item x="324"/>
        <item x="1043"/>
        <item x="702"/>
        <item x="915"/>
        <item x="700"/>
        <item x="1832"/>
        <item x="1752"/>
        <item x="1749"/>
        <item x="690"/>
        <item x="1714"/>
        <item x="1109"/>
        <item x="455"/>
        <item x="368"/>
        <item x="1554"/>
        <item x="483"/>
        <item x="1545"/>
        <item x="1521"/>
        <item x="1698"/>
        <item x="480"/>
        <item x="1529"/>
        <item x="1693"/>
        <item x="1701"/>
        <item x="1713"/>
        <item x="1538"/>
        <item x="579"/>
        <item x="91"/>
        <item x="457"/>
        <item x="400"/>
        <item x="453"/>
        <item x="1751"/>
        <item x="1721"/>
        <item x="1707"/>
        <item x="1770"/>
        <item x="1715"/>
        <item x="1758"/>
        <item x="1764"/>
        <item x="1733"/>
        <item x="1745"/>
        <item x="1692"/>
        <item x="1727"/>
        <item x="1739"/>
        <item x="1700"/>
        <item x="176"/>
        <item x="481"/>
        <item x="953"/>
        <item x="514"/>
        <item x="458"/>
        <item x="429"/>
        <item x="1496"/>
        <item x="406"/>
        <item x="215"/>
        <item x="1027"/>
        <item x="858"/>
        <item x="562"/>
        <item x="385"/>
        <item x="367"/>
        <item x="587"/>
        <item x="474"/>
        <item x="48"/>
        <item x="449"/>
        <item x="962"/>
        <item x="612"/>
        <item x="519"/>
        <item x="966"/>
        <item x="768"/>
        <item x="881"/>
        <item x="1142"/>
        <item x="492"/>
        <item x="170"/>
        <item x="620"/>
        <item x="734"/>
        <item x="201"/>
        <item x="787"/>
        <item x="815"/>
        <item x="757"/>
        <item t="default"/>
      </items>
    </pivotField>
    <pivotField showAll="0">
      <items count="8">
        <item x="3"/>
        <item x="6"/>
        <item x="2"/>
        <item x="4"/>
        <item x="0"/>
        <item x="1"/>
        <item x="5"/>
        <item t="default"/>
      </items>
    </pivotField>
    <pivotField showAll="0">
      <items count="35">
        <item x="0"/>
        <item x="14"/>
        <item x="31"/>
        <item x="2"/>
        <item x="5"/>
        <item x="33"/>
        <item x="7"/>
        <item x="29"/>
        <item x="25"/>
        <item x="27"/>
        <item x="4"/>
        <item x="26"/>
        <item x="1"/>
        <item x="16"/>
        <item x="20"/>
        <item x="12"/>
        <item x="30"/>
        <item x="13"/>
        <item x="17"/>
        <item x="22"/>
        <item x="11"/>
        <item x="21"/>
        <item x="3"/>
        <item x="8"/>
        <item x="18"/>
        <item x="6"/>
        <item x="15"/>
        <item x="23"/>
        <item x="9"/>
        <item x="32"/>
        <item x="19"/>
        <item x="28"/>
        <item x="10"/>
        <item x="24"/>
        <item t="default"/>
      </items>
    </pivotField>
    <pivotField showAll="0"/>
    <pivotField showAll="0">
      <items count="9">
        <item x="1"/>
        <item x="2"/>
        <item m="1" x="7"/>
        <item x="4"/>
        <item m="1" x="6"/>
        <item x="3"/>
        <item m="1" x="5"/>
        <item x="0"/>
        <item t="default"/>
      </items>
    </pivotField>
    <pivotField showAll="0"/>
    <pivotField showAll="0"/>
    <pivotField showAll="0">
      <items count="17">
        <item x="15"/>
        <item x="2"/>
        <item x="14"/>
        <item x="12"/>
        <item x="13"/>
        <item x="11"/>
        <item x="10"/>
        <item x="3"/>
        <item x="4"/>
        <item x="5"/>
        <item x="6"/>
        <item x="7"/>
        <item x="8"/>
        <item x="9"/>
        <item x="0"/>
        <item x="1"/>
        <item t="default"/>
      </items>
    </pivotField>
    <pivotField dataField="1" showAll="0"/>
    <pivotField showAll="0"/>
    <pivotField showAll="0"/>
  </pivotFields>
  <rowFields count="1">
    <field x="1"/>
  </rowFields>
  <rowItems count="192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8"/>
    </i>
    <i>
      <x v="649"/>
    </i>
    <i>
      <x v="650"/>
    </i>
    <i>
      <x v="651"/>
    </i>
    <i>
      <x v="652"/>
    </i>
    <i>
      <x v="653"/>
    </i>
    <i>
      <x v="654"/>
    </i>
    <i>
      <x v="655"/>
    </i>
    <i>
      <x v="656"/>
    </i>
    <i>
      <x v="657"/>
    </i>
    <i>
      <x v="658"/>
    </i>
    <i>
      <x v="659"/>
    </i>
    <i>
      <x v="660"/>
    </i>
    <i>
      <x v="661"/>
    </i>
    <i>
      <x v="662"/>
    </i>
    <i>
      <x v="663"/>
    </i>
    <i>
      <x v="664"/>
    </i>
    <i>
      <x v="665"/>
    </i>
    <i>
      <x v="666"/>
    </i>
    <i>
      <x v="667"/>
    </i>
    <i>
      <x v="668"/>
    </i>
    <i>
      <x v="669"/>
    </i>
    <i>
      <x v="670"/>
    </i>
    <i>
      <x v="671"/>
    </i>
    <i>
      <x v="672"/>
    </i>
    <i>
      <x v="673"/>
    </i>
    <i>
      <x v="674"/>
    </i>
    <i>
      <x v="675"/>
    </i>
    <i>
      <x v="676"/>
    </i>
    <i>
      <x v="677"/>
    </i>
    <i>
      <x v="678"/>
    </i>
    <i>
      <x v="679"/>
    </i>
    <i>
      <x v="680"/>
    </i>
    <i>
      <x v="681"/>
    </i>
    <i>
      <x v="682"/>
    </i>
    <i>
      <x v="683"/>
    </i>
    <i>
      <x v="684"/>
    </i>
    <i>
      <x v="685"/>
    </i>
    <i>
      <x v="686"/>
    </i>
    <i>
      <x v="687"/>
    </i>
    <i>
      <x v="688"/>
    </i>
    <i>
      <x v="689"/>
    </i>
    <i>
      <x v="690"/>
    </i>
    <i>
      <x v="691"/>
    </i>
    <i>
      <x v="692"/>
    </i>
    <i>
      <x v="693"/>
    </i>
    <i>
      <x v="694"/>
    </i>
    <i>
      <x v="695"/>
    </i>
    <i>
      <x v="696"/>
    </i>
    <i>
      <x v="697"/>
    </i>
    <i>
      <x v="698"/>
    </i>
    <i>
      <x v="699"/>
    </i>
    <i>
      <x v="700"/>
    </i>
    <i>
      <x v="701"/>
    </i>
    <i>
      <x v="702"/>
    </i>
    <i>
      <x v="703"/>
    </i>
    <i>
      <x v="704"/>
    </i>
    <i>
      <x v="705"/>
    </i>
    <i>
      <x v="706"/>
    </i>
    <i>
      <x v="707"/>
    </i>
    <i>
      <x v="708"/>
    </i>
    <i>
      <x v="709"/>
    </i>
    <i>
      <x v="710"/>
    </i>
    <i>
      <x v="711"/>
    </i>
    <i>
      <x v="712"/>
    </i>
    <i>
      <x v="713"/>
    </i>
    <i>
      <x v="714"/>
    </i>
    <i>
      <x v="715"/>
    </i>
    <i>
      <x v="716"/>
    </i>
    <i>
      <x v="717"/>
    </i>
    <i>
      <x v="718"/>
    </i>
    <i>
      <x v="719"/>
    </i>
    <i>
      <x v="720"/>
    </i>
    <i>
      <x v="721"/>
    </i>
    <i>
      <x v="722"/>
    </i>
    <i>
      <x v="723"/>
    </i>
    <i>
      <x v="724"/>
    </i>
    <i>
      <x v="725"/>
    </i>
    <i>
      <x v="726"/>
    </i>
    <i>
      <x v="727"/>
    </i>
    <i>
      <x v="728"/>
    </i>
    <i>
      <x v="729"/>
    </i>
    <i>
      <x v="730"/>
    </i>
    <i>
      <x v="731"/>
    </i>
    <i>
      <x v="732"/>
    </i>
    <i>
      <x v="733"/>
    </i>
    <i>
      <x v="734"/>
    </i>
    <i>
      <x v="735"/>
    </i>
    <i>
      <x v="736"/>
    </i>
    <i>
      <x v="737"/>
    </i>
    <i>
      <x v="738"/>
    </i>
    <i>
      <x v="739"/>
    </i>
    <i>
      <x v="740"/>
    </i>
    <i>
      <x v="741"/>
    </i>
    <i>
      <x v="742"/>
    </i>
    <i>
      <x v="743"/>
    </i>
    <i>
      <x v="744"/>
    </i>
    <i>
      <x v="745"/>
    </i>
    <i>
      <x v="746"/>
    </i>
    <i>
      <x v="747"/>
    </i>
    <i>
      <x v="748"/>
    </i>
    <i>
      <x v="749"/>
    </i>
    <i>
      <x v="750"/>
    </i>
    <i>
      <x v="751"/>
    </i>
    <i>
      <x v="752"/>
    </i>
    <i>
      <x v="753"/>
    </i>
    <i>
      <x v="754"/>
    </i>
    <i>
      <x v="755"/>
    </i>
    <i>
      <x v="756"/>
    </i>
    <i>
      <x v="757"/>
    </i>
    <i>
      <x v="758"/>
    </i>
    <i>
      <x v="759"/>
    </i>
    <i>
      <x v="760"/>
    </i>
    <i>
      <x v="761"/>
    </i>
    <i>
      <x v="762"/>
    </i>
    <i>
      <x v="763"/>
    </i>
    <i>
      <x v="764"/>
    </i>
    <i>
      <x v="765"/>
    </i>
    <i>
      <x v="766"/>
    </i>
    <i>
      <x v="767"/>
    </i>
    <i>
      <x v="768"/>
    </i>
    <i>
      <x v="769"/>
    </i>
    <i>
      <x v="770"/>
    </i>
    <i>
      <x v="771"/>
    </i>
    <i>
      <x v="772"/>
    </i>
    <i>
      <x v="773"/>
    </i>
    <i>
      <x v="774"/>
    </i>
    <i>
      <x v="775"/>
    </i>
    <i>
      <x v="776"/>
    </i>
    <i>
      <x v="777"/>
    </i>
    <i>
      <x v="778"/>
    </i>
    <i>
      <x v="779"/>
    </i>
    <i>
      <x v="780"/>
    </i>
    <i>
      <x v="781"/>
    </i>
    <i>
      <x v="782"/>
    </i>
    <i>
      <x v="783"/>
    </i>
    <i>
      <x v="784"/>
    </i>
    <i>
      <x v="785"/>
    </i>
    <i>
      <x v="786"/>
    </i>
    <i>
      <x v="787"/>
    </i>
    <i>
      <x v="788"/>
    </i>
    <i>
      <x v="789"/>
    </i>
    <i>
      <x v="790"/>
    </i>
    <i>
      <x v="791"/>
    </i>
    <i>
      <x v="792"/>
    </i>
    <i>
      <x v="793"/>
    </i>
    <i>
      <x v="794"/>
    </i>
    <i>
      <x v="795"/>
    </i>
    <i>
      <x v="796"/>
    </i>
    <i>
      <x v="797"/>
    </i>
    <i>
      <x v="798"/>
    </i>
    <i>
      <x v="799"/>
    </i>
    <i>
      <x v="800"/>
    </i>
    <i>
      <x v="801"/>
    </i>
    <i>
      <x v="802"/>
    </i>
    <i>
      <x v="803"/>
    </i>
    <i>
      <x v="804"/>
    </i>
    <i>
      <x v="805"/>
    </i>
    <i>
      <x v="806"/>
    </i>
    <i>
      <x v="807"/>
    </i>
    <i>
      <x v="808"/>
    </i>
    <i>
      <x v="809"/>
    </i>
    <i>
      <x v="810"/>
    </i>
    <i>
      <x v="811"/>
    </i>
    <i>
      <x v="812"/>
    </i>
    <i>
      <x v="813"/>
    </i>
    <i>
      <x v="814"/>
    </i>
    <i>
      <x v="815"/>
    </i>
    <i>
      <x v="816"/>
    </i>
    <i>
      <x v="817"/>
    </i>
    <i>
      <x v="818"/>
    </i>
    <i>
      <x v="819"/>
    </i>
    <i>
      <x v="820"/>
    </i>
    <i>
      <x v="821"/>
    </i>
    <i>
      <x v="822"/>
    </i>
    <i>
      <x v="823"/>
    </i>
    <i>
      <x v="824"/>
    </i>
    <i>
      <x v="825"/>
    </i>
    <i>
      <x v="826"/>
    </i>
    <i>
      <x v="827"/>
    </i>
    <i>
      <x v="828"/>
    </i>
    <i>
      <x v="829"/>
    </i>
    <i>
      <x v="830"/>
    </i>
    <i>
      <x v="831"/>
    </i>
    <i>
      <x v="832"/>
    </i>
    <i>
      <x v="833"/>
    </i>
    <i>
      <x v="834"/>
    </i>
    <i>
      <x v="835"/>
    </i>
    <i>
      <x v="836"/>
    </i>
    <i>
      <x v="837"/>
    </i>
    <i>
      <x v="838"/>
    </i>
    <i>
      <x v="839"/>
    </i>
    <i>
      <x v="840"/>
    </i>
    <i>
      <x v="841"/>
    </i>
    <i>
      <x v="842"/>
    </i>
    <i>
      <x v="843"/>
    </i>
    <i>
      <x v="844"/>
    </i>
    <i>
      <x v="845"/>
    </i>
    <i>
      <x v="846"/>
    </i>
    <i>
      <x v="847"/>
    </i>
    <i>
      <x v="848"/>
    </i>
    <i>
      <x v="849"/>
    </i>
    <i>
      <x v="850"/>
    </i>
    <i>
      <x v="851"/>
    </i>
    <i>
      <x v="852"/>
    </i>
    <i>
      <x v="853"/>
    </i>
    <i>
      <x v="854"/>
    </i>
    <i>
      <x v="855"/>
    </i>
    <i>
      <x v="856"/>
    </i>
    <i>
      <x v="857"/>
    </i>
    <i>
      <x v="858"/>
    </i>
    <i>
      <x v="859"/>
    </i>
    <i>
      <x v="860"/>
    </i>
    <i>
      <x v="861"/>
    </i>
    <i>
      <x v="862"/>
    </i>
    <i>
      <x v="863"/>
    </i>
    <i>
      <x v="864"/>
    </i>
    <i>
      <x v="865"/>
    </i>
    <i>
      <x v="866"/>
    </i>
    <i>
      <x v="867"/>
    </i>
    <i>
      <x v="868"/>
    </i>
    <i>
      <x v="869"/>
    </i>
    <i>
      <x v="870"/>
    </i>
    <i>
      <x v="871"/>
    </i>
    <i>
      <x v="872"/>
    </i>
    <i>
      <x v="873"/>
    </i>
    <i>
      <x v="874"/>
    </i>
    <i>
      <x v="875"/>
    </i>
    <i>
      <x v="876"/>
    </i>
    <i>
      <x v="877"/>
    </i>
    <i>
      <x v="878"/>
    </i>
    <i>
      <x v="879"/>
    </i>
    <i>
      <x v="880"/>
    </i>
    <i>
      <x v="881"/>
    </i>
    <i>
      <x v="882"/>
    </i>
    <i>
      <x v="883"/>
    </i>
    <i>
      <x v="884"/>
    </i>
    <i>
      <x v="885"/>
    </i>
    <i>
      <x v="886"/>
    </i>
    <i>
      <x v="887"/>
    </i>
    <i>
      <x v="888"/>
    </i>
    <i>
      <x v="889"/>
    </i>
    <i>
      <x v="890"/>
    </i>
    <i>
      <x v="891"/>
    </i>
    <i>
      <x v="892"/>
    </i>
    <i>
      <x v="893"/>
    </i>
    <i>
      <x v="894"/>
    </i>
    <i>
      <x v="895"/>
    </i>
    <i>
      <x v="896"/>
    </i>
    <i>
      <x v="897"/>
    </i>
    <i>
      <x v="898"/>
    </i>
    <i>
      <x v="899"/>
    </i>
    <i>
      <x v="900"/>
    </i>
    <i>
      <x v="901"/>
    </i>
    <i>
      <x v="902"/>
    </i>
    <i>
      <x v="903"/>
    </i>
    <i>
      <x v="904"/>
    </i>
    <i>
      <x v="905"/>
    </i>
    <i>
      <x v="906"/>
    </i>
    <i>
      <x v="907"/>
    </i>
    <i>
      <x v="908"/>
    </i>
    <i>
      <x v="909"/>
    </i>
    <i>
      <x v="910"/>
    </i>
    <i>
      <x v="911"/>
    </i>
    <i>
      <x v="912"/>
    </i>
    <i>
      <x v="913"/>
    </i>
    <i>
      <x v="914"/>
    </i>
    <i>
      <x v="915"/>
    </i>
    <i>
      <x v="916"/>
    </i>
    <i>
      <x v="917"/>
    </i>
    <i>
      <x v="918"/>
    </i>
    <i>
      <x v="919"/>
    </i>
    <i>
      <x v="920"/>
    </i>
    <i>
      <x v="921"/>
    </i>
    <i>
      <x v="922"/>
    </i>
    <i>
      <x v="923"/>
    </i>
    <i>
      <x v="924"/>
    </i>
    <i>
      <x v="925"/>
    </i>
    <i>
      <x v="926"/>
    </i>
    <i>
      <x v="927"/>
    </i>
    <i>
      <x v="928"/>
    </i>
    <i>
      <x v="929"/>
    </i>
    <i>
      <x v="930"/>
    </i>
    <i>
      <x v="931"/>
    </i>
    <i>
      <x v="932"/>
    </i>
    <i>
      <x v="933"/>
    </i>
    <i>
      <x v="934"/>
    </i>
    <i>
      <x v="935"/>
    </i>
    <i>
      <x v="936"/>
    </i>
    <i>
      <x v="937"/>
    </i>
    <i>
      <x v="938"/>
    </i>
    <i>
      <x v="939"/>
    </i>
    <i>
      <x v="940"/>
    </i>
    <i>
      <x v="941"/>
    </i>
    <i>
      <x v="942"/>
    </i>
    <i>
      <x v="943"/>
    </i>
    <i>
      <x v="944"/>
    </i>
    <i>
      <x v="945"/>
    </i>
    <i>
      <x v="946"/>
    </i>
    <i>
      <x v="947"/>
    </i>
    <i>
      <x v="948"/>
    </i>
    <i>
      <x v="949"/>
    </i>
    <i>
      <x v="950"/>
    </i>
    <i>
      <x v="951"/>
    </i>
    <i>
      <x v="952"/>
    </i>
    <i>
      <x v="953"/>
    </i>
    <i>
      <x v="954"/>
    </i>
    <i>
      <x v="955"/>
    </i>
    <i>
      <x v="956"/>
    </i>
    <i>
      <x v="957"/>
    </i>
    <i>
      <x v="958"/>
    </i>
    <i>
      <x v="959"/>
    </i>
    <i>
      <x v="960"/>
    </i>
    <i>
      <x v="961"/>
    </i>
    <i>
      <x v="962"/>
    </i>
    <i>
      <x v="963"/>
    </i>
    <i>
      <x v="964"/>
    </i>
    <i>
      <x v="965"/>
    </i>
    <i>
      <x v="966"/>
    </i>
    <i>
      <x v="967"/>
    </i>
    <i>
      <x v="968"/>
    </i>
    <i>
      <x v="969"/>
    </i>
    <i>
      <x v="970"/>
    </i>
    <i>
      <x v="971"/>
    </i>
    <i>
      <x v="972"/>
    </i>
    <i>
      <x v="973"/>
    </i>
    <i>
      <x v="974"/>
    </i>
    <i>
      <x v="975"/>
    </i>
    <i>
      <x v="976"/>
    </i>
    <i>
      <x v="977"/>
    </i>
    <i>
      <x v="978"/>
    </i>
    <i>
      <x v="979"/>
    </i>
    <i>
      <x v="980"/>
    </i>
    <i>
      <x v="981"/>
    </i>
    <i>
      <x v="982"/>
    </i>
    <i>
      <x v="983"/>
    </i>
    <i>
      <x v="984"/>
    </i>
    <i>
      <x v="985"/>
    </i>
    <i>
      <x v="986"/>
    </i>
    <i>
      <x v="987"/>
    </i>
    <i>
      <x v="988"/>
    </i>
    <i>
      <x v="989"/>
    </i>
    <i>
      <x v="990"/>
    </i>
    <i>
      <x v="991"/>
    </i>
    <i>
      <x v="992"/>
    </i>
    <i>
      <x v="993"/>
    </i>
    <i>
      <x v="994"/>
    </i>
    <i>
      <x v="995"/>
    </i>
    <i>
      <x v="996"/>
    </i>
    <i>
      <x v="997"/>
    </i>
    <i>
      <x v="998"/>
    </i>
    <i>
      <x v="999"/>
    </i>
    <i>
      <x v="1000"/>
    </i>
    <i>
      <x v="1001"/>
    </i>
    <i>
      <x v="1002"/>
    </i>
    <i>
      <x v="1003"/>
    </i>
    <i>
      <x v="1004"/>
    </i>
    <i>
      <x v="1005"/>
    </i>
    <i>
      <x v="1006"/>
    </i>
    <i>
      <x v="1007"/>
    </i>
    <i>
      <x v="1008"/>
    </i>
    <i>
      <x v="1009"/>
    </i>
    <i>
      <x v="1010"/>
    </i>
    <i>
      <x v="1011"/>
    </i>
    <i>
      <x v="1012"/>
    </i>
    <i>
      <x v="1013"/>
    </i>
    <i>
      <x v="1014"/>
    </i>
    <i>
      <x v="1015"/>
    </i>
    <i>
      <x v="1016"/>
    </i>
    <i>
      <x v="1017"/>
    </i>
    <i>
      <x v="1018"/>
    </i>
    <i>
      <x v="1019"/>
    </i>
    <i>
      <x v="1020"/>
    </i>
    <i>
      <x v="1021"/>
    </i>
    <i>
      <x v="1022"/>
    </i>
    <i>
      <x v="1023"/>
    </i>
    <i>
      <x v="1024"/>
    </i>
    <i>
      <x v="1025"/>
    </i>
    <i>
      <x v="1026"/>
    </i>
    <i>
      <x v="1027"/>
    </i>
    <i>
      <x v="1028"/>
    </i>
    <i>
      <x v="1029"/>
    </i>
    <i>
      <x v="1030"/>
    </i>
    <i>
      <x v="1031"/>
    </i>
    <i>
      <x v="1032"/>
    </i>
    <i>
      <x v="1033"/>
    </i>
    <i>
      <x v="1034"/>
    </i>
    <i>
      <x v="1035"/>
    </i>
    <i>
      <x v="1036"/>
    </i>
    <i>
      <x v="1037"/>
    </i>
    <i>
      <x v="1038"/>
    </i>
    <i>
      <x v="1039"/>
    </i>
    <i>
      <x v="1040"/>
    </i>
    <i>
      <x v="1041"/>
    </i>
    <i>
      <x v="1042"/>
    </i>
    <i>
      <x v="1043"/>
    </i>
    <i>
      <x v="1044"/>
    </i>
    <i>
      <x v="1045"/>
    </i>
    <i>
      <x v="1046"/>
    </i>
    <i>
      <x v="1047"/>
    </i>
    <i>
      <x v="1048"/>
    </i>
    <i>
      <x v="1049"/>
    </i>
    <i>
      <x v="1050"/>
    </i>
    <i>
      <x v="1051"/>
    </i>
    <i>
      <x v="1052"/>
    </i>
    <i>
      <x v="1053"/>
    </i>
    <i>
      <x v="1054"/>
    </i>
    <i>
      <x v="1055"/>
    </i>
    <i>
      <x v="1056"/>
    </i>
    <i>
      <x v="1057"/>
    </i>
    <i>
      <x v="1058"/>
    </i>
    <i>
      <x v="1059"/>
    </i>
    <i>
      <x v="1060"/>
    </i>
    <i>
      <x v="1061"/>
    </i>
    <i>
      <x v="1062"/>
    </i>
    <i>
      <x v="1063"/>
    </i>
    <i>
      <x v="1064"/>
    </i>
    <i>
      <x v="1065"/>
    </i>
    <i>
      <x v="1066"/>
    </i>
    <i>
      <x v="1067"/>
    </i>
    <i>
      <x v="1068"/>
    </i>
    <i>
      <x v="1069"/>
    </i>
    <i>
      <x v="1070"/>
    </i>
    <i>
      <x v="1071"/>
    </i>
    <i>
      <x v="1072"/>
    </i>
    <i>
      <x v="1073"/>
    </i>
    <i>
      <x v="1074"/>
    </i>
    <i>
      <x v="1075"/>
    </i>
    <i>
      <x v="1076"/>
    </i>
    <i>
      <x v="1077"/>
    </i>
    <i>
      <x v="1078"/>
    </i>
    <i>
      <x v="1079"/>
    </i>
    <i>
      <x v="1080"/>
    </i>
    <i>
      <x v="1081"/>
    </i>
    <i>
      <x v="1082"/>
    </i>
    <i>
      <x v="1083"/>
    </i>
    <i>
      <x v="1084"/>
    </i>
    <i>
      <x v="1085"/>
    </i>
    <i>
      <x v="1086"/>
    </i>
    <i>
      <x v="1087"/>
    </i>
    <i>
      <x v="1088"/>
    </i>
    <i>
      <x v="1089"/>
    </i>
    <i>
      <x v="1090"/>
    </i>
    <i>
      <x v="1091"/>
    </i>
    <i>
      <x v="1092"/>
    </i>
    <i>
      <x v="1093"/>
    </i>
    <i>
      <x v="1094"/>
    </i>
    <i>
      <x v="1095"/>
    </i>
    <i>
      <x v="1096"/>
    </i>
    <i>
      <x v="1097"/>
    </i>
    <i>
      <x v="1098"/>
    </i>
    <i>
      <x v="1099"/>
    </i>
    <i>
      <x v="1100"/>
    </i>
    <i>
      <x v="1101"/>
    </i>
    <i>
      <x v="1102"/>
    </i>
    <i>
      <x v="1103"/>
    </i>
    <i>
      <x v="1104"/>
    </i>
    <i>
      <x v="1105"/>
    </i>
    <i>
      <x v="1106"/>
    </i>
    <i>
      <x v="1107"/>
    </i>
    <i>
      <x v="1108"/>
    </i>
    <i>
      <x v="1109"/>
    </i>
    <i>
      <x v="1110"/>
    </i>
    <i>
      <x v="1111"/>
    </i>
    <i>
      <x v="1112"/>
    </i>
    <i>
      <x v="1113"/>
    </i>
    <i>
      <x v="1114"/>
    </i>
    <i>
      <x v="1115"/>
    </i>
    <i>
      <x v="1116"/>
    </i>
    <i>
      <x v="1117"/>
    </i>
    <i>
      <x v="1118"/>
    </i>
    <i>
      <x v="1119"/>
    </i>
    <i>
      <x v="1120"/>
    </i>
    <i>
      <x v="1121"/>
    </i>
    <i>
      <x v="1122"/>
    </i>
    <i>
      <x v="1123"/>
    </i>
    <i>
      <x v="1124"/>
    </i>
    <i>
      <x v="1125"/>
    </i>
    <i>
      <x v="1126"/>
    </i>
    <i>
      <x v="1127"/>
    </i>
    <i>
      <x v="1128"/>
    </i>
    <i>
      <x v="1129"/>
    </i>
    <i>
      <x v="1130"/>
    </i>
    <i>
      <x v="1131"/>
    </i>
    <i>
      <x v="1132"/>
    </i>
    <i>
      <x v="1133"/>
    </i>
    <i>
      <x v="1134"/>
    </i>
    <i>
      <x v="1135"/>
    </i>
    <i>
      <x v="1136"/>
    </i>
    <i>
      <x v="1137"/>
    </i>
    <i>
      <x v="1138"/>
    </i>
    <i>
      <x v="1139"/>
    </i>
    <i>
      <x v="1140"/>
    </i>
    <i>
      <x v="1141"/>
    </i>
    <i>
      <x v="1142"/>
    </i>
    <i>
      <x v="1143"/>
    </i>
    <i>
      <x v="1144"/>
    </i>
    <i>
      <x v="1145"/>
    </i>
    <i>
      <x v="1146"/>
    </i>
    <i>
      <x v="1147"/>
    </i>
    <i>
      <x v="1148"/>
    </i>
    <i>
      <x v="1149"/>
    </i>
    <i>
      <x v="1150"/>
    </i>
    <i>
      <x v="1151"/>
    </i>
    <i>
      <x v="1152"/>
    </i>
    <i>
      <x v="1153"/>
    </i>
    <i>
      <x v="1154"/>
    </i>
    <i>
      <x v="1155"/>
    </i>
    <i>
      <x v="1156"/>
    </i>
    <i>
      <x v="1157"/>
    </i>
    <i>
      <x v="1158"/>
    </i>
    <i>
      <x v="1159"/>
    </i>
    <i>
      <x v="1160"/>
    </i>
    <i>
      <x v="1161"/>
    </i>
    <i>
      <x v="1162"/>
    </i>
    <i>
      <x v="1163"/>
    </i>
    <i>
      <x v="1164"/>
    </i>
    <i>
      <x v="1165"/>
    </i>
    <i>
      <x v="1166"/>
    </i>
    <i>
      <x v="1167"/>
    </i>
    <i>
      <x v="1168"/>
    </i>
    <i>
      <x v="1169"/>
    </i>
    <i>
      <x v="1170"/>
    </i>
    <i>
      <x v="1171"/>
    </i>
    <i>
      <x v="1172"/>
    </i>
    <i>
      <x v="1173"/>
    </i>
    <i>
      <x v="1174"/>
    </i>
    <i>
      <x v="1175"/>
    </i>
    <i>
      <x v="1176"/>
    </i>
    <i>
      <x v="1177"/>
    </i>
    <i>
      <x v="1178"/>
    </i>
    <i>
      <x v="1179"/>
    </i>
    <i>
      <x v="1180"/>
    </i>
    <i>
      <x v="1181"/>
    </i>
    <i>
      <x v="1182"/>
    </i>
    <i>
      <x v="1183"/>
    </i>
    <i>
      <x v="1184"/>
    </i>
    <i>
      <x v="1185"/>
    </i>
    <i>
      <x v="1186"/>
    </i>
    <i>
      <x v="1187"/>
    </i>
    <i>
      <x v="1188"/>
    </i>
    <i>
      <x v="1189"/>
    </i>
    <i>
      <x v="1190"/>
    </i>
    <i>
      <x v="1191"/>
    </i>
    <i>
      <x v="1192"/>
    </i>
    <i>
      <x v="1193"/>
    </i>
    <i>
      <x v="1194"/>
    </i>
    <i>
      <x v="1195"/>
    </i>
    <i>
      <x v="1196"/>
    </i>
    <i>
      <x v="1197"/>
    </i>
    <i>
      <x v="1198"/>
    </i>
    <i>
      <x v="1199"/>
    </i>
    <i>
      <x v="1200"/>
    </i>
    <i>
      <x v="1201"/>
    </i>
    <i>
      <x v="1202"/>
    </i>
    <i>
      <x v="1203"/>
    </i>
    <i>
      <x v="1204"/>
    </i>
    <i>
      <x v="1205"/>
    </i>
    <i>
      <x v="1206"/>
    </i>
    <i>
      <x v="1207"/>
    </i>
    <i>
      <x v="1208"/>
    </i>
    <i>
      <x v="1209"/>
    </i>
    <i>
      <x v="1210"/>
    </i>
    <i>
      <x v="1211"/>
    </i>
    <i>
      <x v="1212"/>
    </i>
    <i>
      <x v="1213"/>
    </i>
    <i>
      <x v="1214"/>
    </i>
    <i>
      <x v="1215"/>
    </i>
    <i>
      <x v="1216"/>
    </i>
    <i>
      <x v="1217"/>
    </i>
    <i>
      <x v="1218"/>
    </i>
    <i>
      <x v="1219"/>
    </i>
    <i>
      <x v="1220"/>
    </i>
    <i>
      <x v="1221"/>
    </i>
    <i>
      <x v="1222"/>
    </i>
    <i>
      <x v="1223"/>
    </i>
    <i>
      <x v="1224"/>
    </i>
    <i>
      <x v="1225"/>
    </i>
    <i>
      <x v="1226"/>
    </i>
    <i>
      <x v="1227"/>
    </i>
    <i>
      <x v="1228"/>
    </i>
    <i>
      <x v="1229"/>
    </i>
    <i>
      <x v="1230"/>
    </i>
    <i>
      <x v="1231"/>
    </i>
    <i>
      <x v="1232"/>
    </i>
    <i>
      <x v="1233"/>
    </i>
    <i>
      <x v="1234"/>
    </i>
    <i>
      <x v="1235"/>
    </i>
    <i>
      <x v="1236"/>
    </i>
    <i>
      <x v="1237"/>
    </i>
    <i>
      <x v="1238"/>
    </i>
    <i>
      <x v="1239"/>
    </i>
    <i>
      <x v="1240"/>
    </i>
    <i>
      <x v="1241"/>
    </i>
    <i>
      <x v="1242"/>
    </i>
    <i>
      <x v="1243"/>
    </i>
    <i>
      <x v="1244"/>
    </i>
    <i>
      <x v="1245"/>
    </i>
    <i>
      <x v="1246"/>
    </i>
    <i>
      <x v="1247"/>
    </i>
    <i>
      <x v="1248"/>
    </i>
    <i>
      <x v="1249"/>
    </i>
    <i>
      <x v="1250"/>
    </i>
    <i>
      <x v="1251"/>
    </i>
    <i>
      <x v="1252"/>
    </i>
    <i>
      <x v="1253"/>
    </i>
    <i>
      <x v="1254"/>
    </i>
    <i>
      <x v="1255"/>
    </i>
    <i>
      <x v="1256"/>
    </i>
    <i>
      <x v="1257"/>
    </i>
    <i>
      <x v="1258"/>
    </i>
    <i>
      <x v="1259"/>
    </i>
    <i>
      <x v="1260"/>
    </i>
    <i>
      <x v="1261"/>
    </i>
    <i>
      <x v="1262"/>
    </i>
    <i>
      <x v="1263"/>
    </i>
    <i>
      <x v="1264"/>
    </i>
    <i>
      <x v="1265"/>
    </i>
    <i>
      <x v="1266"/>
    </i>
    <i>
      <x v="1267"/>
    </i>
    <i>
      <x v="1268"/>
    </i>
    <i>
      <x v="1269"/>
    </i>
    <i>
      <x v="1270"/>
    </i>
    <i>
      <x v="1271"/>
    </i>
    <i>
      <x v="1272"/>
    </i>
    <i>
      <x v="1273"/>
    </i>
    <i>
      <x v="1274"/>
    </i>
    <i>
      <x v="1275"/>
    </i>
    <i>
      <x v="1276"/>
    </i>
    <i>
      <x v="1277"/>
    </i>
    <i>
      <x v="1278"/>
    </i>
    <i>
      <x v="1279"/>
    </i>
    <i>
      <x v="1280"/>
    </i>
    <i>
      <x v="1281"/>
    </i>
    <i>
      <x v="1282"/>
    </i>
    <i>
      <x v="1283"/>
    </i>
    <i>
      <x v="1284"/>
    </i>
    <i>
      <x v="1285"/>
    </i>
    <i>
      <x v="1286"/>
    </i>
    <i>
      <x v="1287"/>
    </i>
    <i>
      <x v="1288"/>
    </i>
    <i>
      <x v="1289"/>
    </i>
    <i>
      <x v="1290"/>
    </i>
    <i>
      <x v="1291"/>
    </i>
    <i>
      <x v="1292"/>
    </i>
    <i>
      <x v="1293"/>
    </i>
    <i>
      <x v="1294"/>
    </i>
    <i>
      <x v="1295"/>
    </i>
    <i>
      <x v="1296"/>
    </i>
    <i>
      <x v="1297"/>
    </i>
    <i>
      <x v="1298"/>
    </i>
    <i>
      <x v="1299"/>
    </i>
    <i>
      <x v="1300"/>
    </i>
    <i>
      <x v="1301"/>
    </i>
    <i>
      <x v="1302"/>
    </i>
    <i>
      <x v="1303"/>
    </i>
    <i>
      <x v="1304"/>
    </i>
    <i>
      <x v="1305"/>
    </i>
    <i>
      <x v="1306"/>
    </i>
    <i>
      <x v="1307"/>
    </i>
    <i>
      <x v="1308"/>
    </i>
    <i>
      <x v="1309"/>
    </i>
    <i>
      <x v="1310"/>
    </i>
    <i>
      <x v="1311"/>
    </i>
    <i>
      <x v="1312"/>
    </i>
    <i>
      <x v="1313"/>
    </i>
    <i>
      <x v="1314"/>
    </i>
    <i>
      <x v="1315"/>
    </i>
    <i>
      <x v="1316"/>
    </i>
    <i>
      <x v="1317"/>
    </i>
    <i>
      <x v="1318"/>
    </i>
    <i>
      <x v="1319"/>
    </i>
    <i>
      <x v="1320"/>
    </i>
    <i>
      <x v="1321"/>
    </i>
    <i>
      <x v="1322"/>
    </i>
    <i>
      <x v="1323"/>
    </i>
    <i>
      <x v="1324"/>
    </i>
    <i>
      <x v="1325"/>
    </i>
    <i>
      <x v="1326"/>
    </i>
    <i>
      <x v="1327"/>
    </i>
    <i>
      <x v="1328"/>
    </i>
    <i>
      <x v="1329"/>
    </i>
    <i>
      <x v="1330"/>
    </i>
    <i>
      <x v="1331"/>
    </i>
    <i>
      <x v="1332"/>
    </i>
    <i>
      <x v="1333"/>
    </i>
    <i>
      <x v="1334"/>
    </i>
    <i>
      <x v="1335"/>
    </i>
    <i>
      <x v="1336"/>
    </i>
    <i>
      <x v="1337"/>
    </i>
    <i>
      <x v="1338"/>
    </i>
    <i>
      <x v="1339"/>
    </i>
    <i>
      <x v="1340"/>
    </i>
    <i>
      <x v="1341"/>
    </i>
    <i>
      <x v="1342"/>
    </i>
    <i>
      <x v="1343"/>
    </i>
    <i>
      <x v="1344"/>
    </i>
    <i>
      <x v="1345"/>
    </i>
    <i>
      <x v="1346"/>
    </i>
    <i>
      <x v="1347"/>
    </i>
    <i>
      <x v="1348"/>
    </i>
    <i>
      <x v="1349"/>
    </i>
    <i>
      <x v="1350"/>
    </i>
    <i>
      <x v="1351"/>
    </i>
    <i>
      <x v="1352"/>
    </i>
    <i>
      <x v="1353"/>
    </i>
    <i>
      <x v="1354"/>
    </i>
    <i>
      <x v="1355"/>
    </i>
    <i>
      <x v="1356"/>
    </i>
    <i>
      <x v="1357"/>
    </i>
    <i>
      <x v="1358"/>
    </i>
    <i>
      <x v="1359"/>
    </i>
    <i>
      <x v="1360"/>
    </i>
    <i>
      <x v="1361"/>
    </i>
    <i>
      <x v="1362"/>
    </i>
    <i>
      <x v="1363"/>
    </i>
    <i>
      <x v="1364"/>
    </i>
    <i>
      <x v="1365"/>
    </i>
    <i>
      <x v="1366"/>
    </i>
    <i>
      <x v="1367"/>
    </i>
    <i>
      <x v="1368"/>
    </i>
    <i>
      <x v="1369"/>
    </i>
    <i>
      <x v="1370"/>
    </i>
    <i>
      <x v="1371"/>
    </i>
    <i>
      <x v="1372"/>
    </i>
    <i>
      <x v="1373"/>
    </i>
    <i>
      <x v="1374"/>
    </i>
    <i>
      <x v="1375"/>
    </i>
    <i>
      <x v="1376"/>
    </i>
    <i>
      <x v="1377"/>
    </i>
    <i>
      <x v="1378"/>
    </i>
    <i>
      <x v="1379"/>
    </i>
    <i>
      <x v="1380"/>
    </i>
    <i>
      <x v="1381"/>
    </i>
    <i>
      <x v="1382"/>
    </i>
    <i>
      <x v="1383"/>
    </i>
    <i>
      <x v="1384"/>
    </i>
    <i>
      <x v="1385"/>
    </i>
    <i>
      <x v="1386"/>
    </i>
    <i>
      <x v="1387"/>
    </i>
    <i>
      <x v="1388"/>
    </i>
    <i>
      <x v="1389"/>
    </i>
    <i>
      <x v="1390"/>
    </i>
    <i>
      <x v="1391"/>
    </i>
    <i>
      <x v="1392"/>
    </i>
    <i>
      <x v="1393"/>
    </i>
    <i>
      <x v="1394"/>
    </i>
    <i>
      <x v="1395"/>
    </i>
    <i>
      <x v="1396"/>
    </i>
    <i>
      <x v="1397"/>
    </i>
    <i>
      <x v="1398"/>
    </i>
    <i>
      <x v="1399"/>
    </i>
    <i>
      <x v="1400"/>
    </i>
    <i>
      <x v="1401"/>
    </i>
    <i>
      <x v="1402"/>
    </i>
    <i>
      <x v="1403"/>
    </i>
    <i>
      <x v="1404"/>
    </i>
    <i>
      <x v="1405"/>
    </i>
    <i>
      <x v="1406"/>
    </i>
    <i>
      <x v="1407"/>
    </i>
    <i>
      <x v="1408"/>
    </i>
    <i>
      <x v="1409"/>
    </i>
    <i>
      <x v="1410"/>
    </i>
    <i>
      <x v="1411"/>
    </i>
    <i>
      <x v="1412"/>
    </i>
    <i>
      <x v="1413"/>
    </i>
    <i>
      <x v="1414"/>
    </i>
    <i>
      <x v="1415"/>
    </i>
    <i>
      <x v="1416"/>
    </i>
    <i>
      <x v="1417"/>
    </i>
    <i>
      <x v="1418"/>
    </i>
    <i>
      <x v="1419"/>
    </i>
    <i>
      <x v="1420"/>
    </i>
    <i>
      <x v="1421"/>
    </i>
    <i>
      <x v="1422"/>
    </i>
    <i>
      <x v="1423"/>
    </i>
    <i>
      <x v="1424"/>
    </i>
    <i>
      <x v="1425"/>
    </i>
    <i>
      <x v="1426"/>
    </i>
    <i>
      <x v="1427"/>
    </i>
    <i>
      <x v="1428"/>
    </i>
    <i>
      <x v="1429"/>
    </i>
    <i>
      <x v="1430"/>
    </i>
    <i>
      <x v="1431"/>
    </i>
    <i>
      <x v="1432"/>
    </i>
    <i>
      <x v="1433"/>
    </i>
    <i>
      <x v="1434"/>
    </i>
    <i>
      <x v="1435"/>
    </i>
    <i>
      <x v="1436"/>
    </i>
    <i>
      <x v="1437"/>
    </i>
    <i>
      <x v="1438"/>
    </i>
    <i>
      <x v="1439"/>
    </i>
    <i>
      <x v="1440"/>
    </i>
    <i>
      <x v="1441"/>
    </i>
    <i>
      <x v="1442"/>
    </i>
    <i>
      <x v="1443"/>
    </i>
    <i>
      <x v="1444"/>
    </i>
    <i>
      <x v="1445"/>
    </i>
    <i>
      <x v="1446"/>
    </i>
    <i>
      <x v="1447"/>
    </i>
    <i>
      <x v="1448"/>
    </i>
    <i>
      <x v="1449"/>
    </i>
    <i>
      <x v="1450"/>
    </i>
    <i>
      <x v="1451"/>
    </i>
    <i>
      <x v="1452"/>
    </i>
    <i>
      <x v="1453"/>
    </i>
    <i>
      <x v="1454"/>
    </i>
    <i>
      <x v="1455"/>
    </i>
    <i>
      <x v="1456"/>
    </i>
    <i>
      <x v="1457"/>
    </i>
    <i>
      <x v="1458"/>
    </i>
    <i>
      <x v="1459"/>
    </i>
    <i>
      <x v="1460"/>
    </i>
    <i>
      <x v="1461"/>
    </i>
    <i>
      <x v="1462"/>
    </i>
    <i>
      <x v="1463"/>
    </i>
    <i>
      <x v="1464"/>
    </i>
    <i>
      <x v="1465"/>
    </i>
    <i>
      <x v="1466"/>
    </i>
    <i>
      <x v="1467"/>
    </i>
    <i>
      <x v="1468"/>
    </i>
    <i>
      <x v="1469"/>
    </i>
    <i>
      <x v="1470"/>
    </i>
    <i>
      <x v="1471"/>
    </i>
    <i>
      <x v="1472"/>
    </i>
    <i>
      <x v="1473"/>
    </i>
    <i>
      <x v="1474"/>
    </i>
    <i>
      <x v="1475"/>
    </i>
    <i>
      <x v="1476"/>
    </i>
    <i>
      <x v="1477"/>
    </i>
    <i>
      <x v="1478"/>
    </i>
    <i>
      <x v="1479"/>
    </i>
    <i>
      <x v="1480"/>
    </i>
    <i>
      <x v="1481"/>
    </i>
    <i>
      <x v="1482"/>
    </i>
    <i>
      <x v="1483"/>
    </i>
    <i>
      <x v="1484"/>
    </i>
    <i>
      <x v="1485"/>
    </i>
    <i>
      <x v="1486"/>
    </i>
    <i>
      <x v="1487"/>
    </i>
    <i>
      <x v="1488"/>
    </i>
    <i>
      <x v="1489"/>
    </i>
    <i>
      <x v="1490"/>
    </i>
    <i>
      <x v="1491"/>
    </i>
    <i>
      <x v="1492"/>
    </i>
    <i>
      <x v="1493"/>
    </i>
    <i>
      <x v="1494"/>
    </i>
    <i>
      <x v="1495"/>
    </i>
    <i>
      <x v="1496"/>
    </i>
    <i>
      <x v="1497"/>
    </i>
    <i>
      <x v="1498"/>
    </i>
    <i>
      <x v="1499"/>
    </i>
    <i>
      <x v="1500"/>
    </i>
    <i>
      <x v="1501"/>
    </i>
    <i>
      <x v="1502"/>
    </i>
    <i>
      <x v="1503"/>
    </i>
    <i>
      <x v="1504"/>
    </i>
    <i>
      <x v="1505"/>
    </i>
    <i>
      <x v="1506"/>
    </i>
    <i>
      <x v="1507"/>
    </i>
    <i>
      <x v="1508"/>
    </i>
    <i>
      <x v="1509"/>
    </i>
    <i>
      <x v="1510"/>
    </i>
    <i>
      <x v="1511"/>
    </i>
    <i>
      <x v="1512"/>
    </i>
    <i>
      <x v="1513"/>
    </i>
    <i>
      <x v="1514"/>
    </i>
    <i>
      <x v="1515"/>
    </i>
    <i>
      <x v="1516"/>
    </i>
    <i>
      <x v="1517"/>
    </i>
    <i>
      <x v="1518"/>
    </i>
    <i>
      <x v="1519"/>
    </i>
    <i>
      <x v="1520"/>
    </i>
    <i>
      <x v="1521"/>
    </i>
    <i>
      <x v="1522"/>
    </i>
    <i>
      <x v="1523"/>
    </i>
    <i>
      <x v="1524"/>
    </i>
    <i>
      <x v="1525"/>
    </i>
    <i>
      <x v="1526"/>
    </i>
    <i>
      <x v="1527"/>
    </i>
    <i>
      <x v="1528"/>
    </i>
    <i>
      <x v="1529"/>
    </i>
    <i>
      <x v="1530"/>
    </i>
    <i>
      <x v="1531"/>
    </i>
    <i>
      <x v="1532"/>
    </i>
    <i>
      <x v="1533"/>
    </i>
    <i>
      <x v="1534"/>
    </i>
    <i>
      <x v="1535"/>
    </i>
    <i>
      <x v="1536"/>
    </i>
    <i>
      <x v="1537"/>
    </i>
    <i>
      <x v="1538"/>
    </i>
    <i>
      <x v="1539"/>
    </i>
    <i>
      <x v="1540"/>
    </i>
    <i>
      <x v="1541"/>
    </i>
    <i>
      <x v="1542"/>
    </i>
    <i>
      <x v="1543"/>
    </i>
    <i>
      <x v="1544"/>
    </i>
    <i>
      <x v="1545"/>
    </i>
    <i>
      <x v="1546"/>
    </i>
    <i>
      <x v="1547"/>
    </i>
    <i>
      <x v="1548"/>
    </i>
    <i>
      <x v="1549"/>
    </i>
    <i>
      <x v="1550"/>
    </i>
    <i>
      <x v="1551"/>
    </i>
    <i>
      <x v="1552"/>
    </i>
    <i>
      <x v="1553"/>
    </i>
    <i>
      <x v="1554"/>
    </i>
    <i>
      <x v="1555"/>
    </i>
    <i>
      <x v="1556"/>
    </i>
    <i>
      <x v="1557"/>
    </i>
    <i>
      <x v="1558"/>
    </i>
    <i>
      <x v="1559"/>
    </i>
    <i>
      <x v="1560"/>
    </i>
    <i>
      <x v="1561"/>
    </i>
    <i>
      <x v="1562"/>
    </i>
    <i>
      <x v="1563"/>
    </i>
    <i>
      <x v="1564"/>
    </i>
    <i>
      <x v="1565"/>
    </i>
    <i>
      <x v="1566"/>
    </i>
    <i>
      <x v="1567"/>
    </i>
    <i>
      <x v="1568"/>
    </i>
    <i>
      <x v="1569"/>
    </i>
    <i>
      <x v="1570"/>
    </i>
    <i>
      <x v="1571"/>
    </i>
    <i>
      <x v="1572"/>
    </i>
    <i>
      <x v="1573"/>
    </i>
    <i>
      <x v="1574"/>
    </i>
    <i>
      <x v="1575"/>
    </i>
    <i>
      <x v="1576"/>
    </i>
    <i>
      <x v="1577"/>
    </i>
    <i>
      <x v="1578"/>
    </i>
    <i>
      <x v="1579"/>
    </i>
    <i>
      <x v="1580"/>
    </i>
    <i>
      <x v="1581"/>
    </i>
    <i>
      <x v="1582"/>
    </i>
    <i>
      <x v="1583"/>
    </i>
    <i>
      <x v="1584"/>
    </i>
    <i>
      <x v="1585"/>
    </i>
    <i>
      <x v="1586"/>
    </i>
    <i>
      <x v="1587"/>
    </i>
    <i>
      <x v="1588"/>
    </i>
    <i>
      <x v="1589"/>
    </i>
    <i>
      <x v="1590"/>
    </i>
    <i>
      <x v="1591"/>
    </i>
    <i>
      <x v="1592"/>
    </i>
    <i>
      <x v="1593"/>
    </i>
    <i>
      <x v="1594"/>
    </i>
    <i>
      <x v="1595"/>
    </i>
    <i>
      <x v="1596"/>
    </i>
    <i>
      <x v="1597"/>
    </i>
    <i>
      <x v="1598"/>
    </i>
    <i>
      <x v="1599"/>
    </i>
    <i>
      <x v="1600"/>
    </i>
    <i>
      <x v="1601"/>
    </i>
    <i>
      <x v="1602"/>
    </i>
    <i>
      <x v="1603"/>
    </i>
    <i>
      <x v="1604"/>
    </i>
    <i>
      <x v="1605"/>
    </i>
    <i>
      <x v="1606"/>
    </i>
    <i>
      <x v="1607"/>
    </i>
    <i>
      <x v="1608"/>
    </i>
    <i>
      <x v="1609"/>
    </i>
    <i>
      <x v="1610"/>
    </i>
    <i>
      <x v="1611"/>
    </i>
    <i>
      <x v="1612"/>
    </i>
    <i>
      <x v="1613"/>
    </i>
    <i>
      <x v="1614"/>
    </i>
    <i>
      <x v="1615"/>
    </i>
    <i>
      <x v="1616"/>
    </i>
    <i>
      <x v="1617"/>
    </i>
    <i>
      <x v="1618"/>
    </i>
    <i>
      <x v="1619"/>
    </i>
    <i>
      <x v="1620"/>
    </i>
    <i>
      <x v="1621"/>
    </i>
    <i>
      <x v="1622"/>
    </i>
    <i>
      <x v="1623"/>
    </i>
    <i>
      <x v="1624"/>
    </i>
    <i>
      <x v="1625"/>
    </i>
    <i>
      <x v="1626"/>
    </i>
    <i>
      <x v="1627"/>
    </i>
    <i>
      <x v="1628"/>
    </i>
    <i>
      <x v="1629"/>
    </i>
    <i>
      <x v="1630"/>
    </i>
    <i>
      <x v="1631"/>
    </i>
    <i>
      <x v="1632"/>
    </i>
    <i>
      <x v="1633"/>
    </i>
    <i>
      <x v="1634"/>
    </i>
    <i>
      <x v="1635"/>
    </i>
    <i>
      <x v="1636"/>
    </i>
    <i>
      <x v="1637"/>
    </i>
    <i>
      <x v="1638"/>
    </i>
    <i>
      <x v="1639"/>
    </i>
    <i>
      <x v="1640"/>
    </i>
    <i>
      <x v="1641"/>
    </i>
    <i>
      <x v="1642"/>
    </i>
    <i>
      <x v="1643"/>
    </i>
    <i>
      <x v="1644"/>
    </i>
    <i>
      <x v="1645"/>
    </i>
    <i>
      <x v="1646"/>
    </i>
    <i>
      <x v="1647"/>
    </i>
    <i>
      <x v="1648"/>
    </i>
    <i>
      <x v="1649"/>
    </i>
    <i>
      <x v="1650"/>
    </i>
    <i>
      <x v="1651"/>
    </i>
    <i>
      <x v="1652"/>
    </i>
    <i>
      <x v="1653"/>
    </i>
    <i>
      <x v="1654"/>
    </i>
    <i>
      <x v="1655"/>
    </i>
    <i>
      <x v="1656"/>
    </i>
    <i>
      <x v="1657"/>
    </i>
    <i>
      <x v="1658"/>
    </i>
    <i>
      <x v="1659"/>
    </i>
    <i>
      <x v="1660"/>
    </i>
    <i>
      <x v="1661"/>
    </i>
    <i>
      <x v="1662"/>
    </i>
    <i>
      <x v="1663"/>
    </i>
    <i>
      <x v="1664"/>
    </i>
    <i>
      <x v="1665"/>
    </i>
    <i>
      <x v="1666"/>
    </i>
    <i>
      <x v="1667"/>
    </i>
    <i>
      <x v="1668"/>
    </i>
    <i>
      <x v="1669"/>
    </i>
    <i>
      <x v="1670"/>
    </i>
    <i>
      <x v="1671"/>
    </i>
    <i>
      <x v="1672"/>
    </i>
    <i>
      <x v="1673"/>
    </i>
    <i>
      <x v="1674"/>
    </i>
    <i>
      <x v="1675"/>
    </i>
    <i>
      <x v="1676"/>
    </i>
    <i>
      <x v="1677"/>
    </i>
    <i>
      <x v="1678"/>
    </i>
    <i>
      <x v="1679"/>
    </i>
    <i>
      <x v="1680"/>
    </i>
    <i>
      <x v="1681"/>
    </i>
    <i>
      <x v="1682"/>
    </i>
    <i>
      <x v="1683"/>
    </i>
    <i>
      <x v="1684"/>
    </i>
    <i>
      <x v="1685"/>
    </i>
    <i>
      <x v="1686"/>
    </i>
    <i>
      <x v="1687"/>
    </i>
    <i>
      <x v="1688"/>
    </i>
    <i>
      <x v="1689"/>
    </i>
    <i>
      <x v="1690"/>
    </i>
    <i>
      <x v="1691"/>
    </i>
    <i>
      <x v="1692"/>
    </i>
    <i>
      <x v="1693"/>
    </i>
    <i>
      <x v="1694"/>
    </i>
    <i>
      <x v="1695"/>
    </i>
    <i>
      <x v="1696"/>
    </i>
    <i>
      <x v="1697"/>
    </i>
    <i>
      <x v="1698"/>
    </i>
    <i>
      <x v="1699"/>
    </i>
    <i>
      <x v="1700"/>
    </i>
    <i>
      <x v="1701"/>
    </i>
    <i>
      <x v="1702"/>
    </i>
    <i>
      <x v="1703"/>
    </i>
    <i>
      <x v="1704"/>
    </i>
    <i>
      <x v="1705"/>
    </i>
    <i>
      <x v="1706"/>
    </i>
    <i>
      <x v="1707"/>
    </i>
    <i>
      <x v="1708"/>
    </i>
    <i>
      <x v="1709"/>
    </i>
    <i>
      <x v="1710"/>
    </i>
    <i>
      <x v="1711"/>
    </i>
    <i>
      <x v="1712"/>
    </i>
    <i>
      <x v="1713"/>
    </i>
    <i>
      <x v="1714"/>
    </i>
    <i>
      <x v="1715"/>
    </i>
    <i>
      <x v="1716"/>
    </i>
    <i>
      <x v="1717"/>
    </i>
    <i>
      <x v="1718"/>
    </i>
    <i>
      <x v="1719"/>
    </i>
    <i>
      <x v="1720"/>
    </i>
    <i>
      <x v="1721"/>
    </i>
    <i>
      <x v="1722"/>
    </i>
    <i>
      <x v="1723"/>
    </i>
    <i>
      <x v="1724"/>
    </i>
    <i>
      <x v="1725"/>
    </i>
    <i>
      <x v="1726"/>
    </i>
    <i>
      <x v="1727"/>
    </i>
    <i>
      <x v="1728"/>
    </i>
    <i>
      <x v="1729"/>
    </i>
    <i>
      <x v="1730"/>
    </i>
    <i>
      <x v="1731"/>
    </i>
    <i>
      <x v="1732"/>
    </i>
    <i>
      <x v="1733"/>
    </i>
    <i>
      <x v="1734"/>
    </i>
    <i>
      <x v="1735"/>
    </i>
    <i>
      <x v="1736"/>
    </i>
    <i>
      <x v="1737"/>
    </i>
    <i>
      <x v="1738"/>
    </i>
    <i>
      <x v="1739"/>
    </i>
    <i>
      <x v="1740"/>
    </i>
    <i>
      <x v="1741"/>
    </i>
    <i>
      <x v="1742"/>
    </i>
    <i>
      <x v="1743"/>
    </i>
    <i>
      <x v="1744"/>
    </i>
    <i>
      <x v="1745"/>
    </i>
    <i>
      <x v="1746"/>
    </i>
    <i>
      <x v="1747"/>
    </i>
    <i>
      <x v="1748"/>
    </i>
    <i>
      <x v="1749"/>
    </i>
    <i>
      <x v="1750"/>
    </i>
    <i>
      <x v="1751"/>
    </i>
    <i>
      <x v="1752"/>
    </i>
    <i>
      <x v="1753"/>
    </i>
    <i>
      <x v="1754"/>
    </i>
    <i>
      <x v="1755"/>
    </i>
    <i>
      <x v="1756"/>
    </i>
    <i>
      <x v="1757"/>
    </i>
    <i>
      <x v="1758"/>
    </i>
    <i>
      <x v="1759"/>
    </i>
    <i>
      <x v="1760"/>
    </i>
    <i>
      <x v="1761"/>
    </i>
    <i>
      <x v="1762"/>
    </i>
    <i>
      <x v="1763"/>
    </i>
    <i>
      <x v="1764"/>
    </i>
    <i>
      <x v="1765"/>
    </i>
    <i>
      <x v="1766"/>
    </i>
    <i>
      <x v="1767"/>
    </i>
    <i>
      <x v="1768"/>
    </i>
    <i>
      <x v="1769"/>
    </i>
    <i>
      <x v="1770"/>
    </i>
    <i>
      <x v="1771"/>
    </i>
    <i>
      <x v="1772"/>
    </i>
    <i>
      <x v="1773"/>
    </i>
    <i>
      <x v="1774"/>
    </i>
    <i>
      <x v="1775"/>
    </i>
    <i>
      <x v="1776"/>
    </i>
    <i>
      <x v="1777"/>
    </i>
    <i>
      <x v="1778"/>
    </i>
    <i>
      <x v="1779"/>
    </i>
    <i>
      <x v="1780"/>
    </i>
    <i>
      <x v="1781"/>
    </i>
    <i>
      <x v="1782"/>
    </i>
    <i>
      <x v="1783"/>
    </i>
    <i>
      <x v="1784"/>
    </i>
    <i>
      <x v="1785"/>
    </i>
    <i>
      <x v="1786"/>
    </i>
    <i>
      <x v="1787"/>
    </i>
    <i>
      <x v="1788"/>
    </i>
    <i>
      <x v="1789"/>
    </i>
    <i>
      <x v="1790"/>
    </i>
    <i>
      <x v="1791"/>
    </i>
    <i>
      <x v="1792"/>
    </i>
    <i>
      <x v="1793"/>
    </i>
    <i>
      <x v="1794"/>
    </i>
    <i>
      <x v="1795"/>
    </i>
    <i>
      <x v="1796"/>
    </i>
    <i>
      <x v="1797"/>
    </i>
    <i>
      <x v="1798"/>
    </i>
    <i>
      <x v="1799"/>
    </i>
    <i>
      <x v="1800"/>
    </i>
    <i>
      <x v="1801"/>
    </i>
    <i>
      <x v="1802"/>
    </i>
    <i>
      <x v="1803"/>
    </i>
    <i>
      <x v="1804"/>
    </i>
    <i>
      <x v="1805"/>
    </i>
    <i>
      <x v="1806"/>
    </i>
    <i>
      <x v="1807"/>
    </i>
    <i>
      <x v="1808"/>
    </i>
    <i>
      <x v="1809"/>
    </i>
    <i>
      <x v="1810"/>
    </i>
    <i>
      <x v="1811"/>
    </i>
    <i>
      <x v="1812"/>
    </i>
    <i>
      <x v="1813"/>
    </i>
    <i>
      <x v="1814"/>
    </i>
    <i>
      <x v="1815"/>
    </i>
    <i>
      <x v="1816"/>
    </i>
    <i>
      <x v="1817"/>
    </i>
    <i>
      <x v="1818"/>
    </i>
    <i>
      <x v="1819"/>
    </i>
    <i>
      <x v="1820"/>
    </i>
    <i>
      <x v="1821"/>
    </i>
    <i>
      <x v="1822"/>
    </i>
    <i>
      <x v="1823"/>
    </i>
    <i>
      <x v="1824"/>
    </i>
    <i>
      <x v="1825"/>
    </i>
    <i>
      <x v="1826"/>
    </i>
    <i>
      <x v="1827"/>
    </i>
    <i>
      <x v="1828"/>
    </i>
    <i>
      <x v="1829"/>
    </i>
    <i>
      <x v="1830"/>
    </i>
    <i>
      <x v="1831"/>
    </i>
    <i>
      <x v="1832"/>
    </i>
    <i>
      <x v="1833"/>
    </i>
    <i>
      <x v="1834"/>
    </i>
    <i>
      <x v="1835"/>
    </i>
    <i>
      <x v="1836"/>
    </i>
    <i>
      <x v="1837"/>
    </i>
    <i>
      <x v="1838"/>
    </i>
    <i>
      <x v="1839"/>
    </i>
    <i>
      <x v="1840"/>
    </i>
    <i>
      <x v="1841"/>
    </i>
    <i>
      <x v="1842"/>
    </i>
    <i>
      <x v="1843"/>
    </i>
    <i>
      <x v="1844"/>
    </i>
    <i>
      <x v="1845"/>
    </i>
    <i>
      <x v="1846"/>
    </i>
    <i>
      <x v="1847"/>
    </i>
    <i>
      <x v="1848"/>
    </i>
    <i>
      <x v="1849"/>
    </i>
    <i>
      <x v="1850"/>
    </i>
    <i>
      <x v="1851"/>
    </i>
    <i>
      <x v="1852"/>
    </i>
    <i>
      <x v="1853"/>
    </i>
    <i>
      <x v="1854"/>
    </i>
    <i>
      <x v="1855"/>
    </i>
    <i>
      <x v="1856"/>
    </i>
    <i>
      <x v="1857"/>
    </i>
    <i>
      <x v="1858"/>
    </i>
    <i>
      <x v="1859"/>
    </i>
    <i>
      <x v="1860"/>
    </i>
    <i>
      <x v="1861"/>
    </i>
    <i>
      <x v="1862"/>
    </i>
    <i>
      <x v="1863"/>
    </i>
    <i>
      <x v="1864"/>
    </i>
    <i>
      <x v="1865"/>
    </i>
    <i>
      <x v="1866"/>
    </i>
    <i>
      <x v="1867"/>
    </i>
    <i>
      <x v="1868"/>
    </i>
    <i>
      <x v="1869"/>
    </i>
    <i>
      <x v="1870"/>
    </i>
    <i>
      <x v="1871"/>
    </i>
    <i>
      <x v="1872"/>
    </i>
    <i>
      <x v="1873"/>
    </i>
    <i>
      <x v="1874"/>
    </i>
    <i>
      <x v="1875"/>
    </i>
    <i>
      <x v="1876"/>
    </i>
    <i>
      <x v="1877"/>
    </i>
    <i>
      <x v="1878"/>
    </i>
    <i>
      <x v="1879"/>
    </i>
    <i>
      <x v="1880"/>
    </i>
    <i>
      <x v="1881"/>
    </i>
    <i>
      <x v="1882"/>
    </i>
    <i>
      <x v="1883"/>
    </i>
    <i>
      <x v="1884"/>
    </i>
    <i>
      <x v="1885"/>
    </i>
    <i>
      <x v="1886"/>
    </i>
    <i>
      <x v="1887"/>
    </i>
    <i>
      <x v="1888"/>
    </i>
    <i>
      <x v="1889"/>
    </i>
    <i>
      <x v="1890"/>
    </i>
    <i>
      <x v="1891"/>
    </i>
    <i>
      <x v="1892"/>
    </i>
    <i>
      <x v="1893"/>
    </i>
    <i>
      <x v="1894"/>
    </i>
    <i>
      <x v="1895"/>
    </i>
    <i>
      <x v="1896"/>
    </i>
    <i>
      <x v="1897"/>
    </i>
    <i>
      <x v="1898"/>
    </i>
    <i>
      <x v="1899"/>
    </i>
    <i>
      <x v="1900"/>
    </i>
    <i>
      <x v="1901"/>
    </i>
    <i>
      <x v="1902"/>
    </i>
    <i>
      <x v="1903"/>
    </i>
    <i>
      <x v="1904"/>
    </i>
    <i>
      <x v="1905"/>
    </i>
    <i>
      <x v="1906"/>
    </i>
    <i>
      <x v="1907"/>
    </i>
    <i>
      <x v="1908"/>
    </i>
    <i>
      <x v="1909"/>
    </i>
    <i>
      <x v="1910"/>
    </i>
    <i>
      <x v="1911"/>
    </i>
    <i>
      <x v="1912"/>
    </i>
    <i>
      <x v="1913"/>
    </i>
    <i>
      <x v="1914"/>
    </i>
    <i>
      <x v="1915"/>
    </i>
    <i>
      <x v="1916"/>
    </i>
    <i>
      <x v="1917"/>
    </i>
    <i>
      <x v="1918"/>
    </i>
    <i>
      <x v="1919"/>
    </i>
    <i>
      <x v="1920"/>
    </i>
    <i>
      <x v="1921"/>
    </i>
    <i>
      <x v="1922"/>
    </i>
    <i>
      <x v="1923"/>
    </i>
    <i>
      <x v="1924"/>
    </i>
    <i>
      <x v="1925"/>
    </i>
    <i>
      <x v="1926"/>
    </i>
    <i>
      <x v="1927"/>
    </i>
    <i t="grand">
      <x/>
    </i>
  </rowItems>
  <colItems count="1">
    <i/>
  </colItems>
  <dataFields count="1">
    <dataField name="TOTAL" fld="9" baseField="0" baseItem="0"/>
  </dataField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ANTON" xr10:uid="{4D5A3FCA-EA41-4DF6-83B1-D00820633D72}" sourceName="CANTON">
  <pivotTables>
    <pivotTable tabId="3" name="TablaDinámica11"/>
  </pivotTables>
  <data>
    <tabular pivotCacheId="716158045">
      <items count="7">
        <i x="3" s="1"/>
        <i x="6" s="1"/>
        <i x="2" s="1"/>
        <i x="4" s="1"/>
        <i x="0" s="1"/>
        <i x="1" s="1"/>
        <i x="5"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ARROQUIA" xr10:uid="{16BB539C-B836-4F21-9F8D-0778CA9B691C}" sourceName="PARROQUIA">
  <pivotTables>
    <pivotTable tabId="3" name="TablaDinámica11"/>
  </pivotTables>
  <data>
    <tabular pivotCacheId="716158045">
      <items count="34">
        <i x="0" s="1"/>
        <i x="14" s="1"/>
        <i x="31" s="1"/>
        <i x="2" s="1"/>
        <i x="5" s="1"/>
        <i x="33" s="1"/>
        <i x="7" s="1"/>
        <i x="29" s="1"/>
        <i x="25" s="1"/>
        <i x="27" s="1"/>
        <i x="4" s="1"/>
        <i x="26" s="1"/>
        <i x="1" s="1"/>
        <i x="16" s="1"/>
        <i x="20" s="1"/>
        <i x="12" s="1"/>
        <i x="30" s="1"/>
        <i x="13" s="1"/>
        <i x="17" s="1"/>
        <i x="22" s="1"/>
        <i x="11" s="1"/>
        <i x="21" s="1"/>
        <i x="3" s="1"/>
        <i x="8" s="1"/>
        <i x="18" s="1"/>
        <i x="6" s="1"/>
        <i x="15" s="1"/>
        <i x="23" s="1"/>
        <i x="9" s="1"/>
        <i x="32" s="1"/>
        <i x="19" s="1"/>
        <i x="28" s="1"/>
        <i x="10" s="1"/>
        <i x="24"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OMPETENCIA" xr10:uid="{422E417C-D770-4B89-8723-0A5B996EF027}" sourceName="COMPETENCIA">
  <pivotTables>
    <pivotTable tabId="3" name="TablaDinámica11"/>
  </pivotTables>
  <data>
    <tabular pivotCacheId="716158045">
      <items count="8">
        <i x="1" s="1"/>
        <i x="2" s="1"/>
        <i x="4" s="1"/>
        <i x="3" s="1"/>
        <i x="0" s="1"/>
        <i x="7" s="1" nd="1"/>
        <i x="6" s="1" nd="1"/>
        <i x="5"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AÑO" xr10:uid="{DD7070B3-8E47-4FC1-B720-9D2336D0E78E}" sourceName="AÑO">
  <pivotTables>
    <pivotTable tabId="3" name="TablaDinámica11"/>
  </pivotTables>
  <data>
    <tabular pivotCacheId="716158045" customListSort="0">
      <items count="16">
        <i x="15" s="1"/>
        <i x="2" s="1"/>
        <i x="14" s="1"/>
        <i x="12" s="1"/>
        <i x="13" s="1"/>
        <i x="11" s="1"/>
        <i x="10" s="1"/>
        <i x="3" s="1"/>
        <i x="4" s="1"/>
        <i x="5" s="1"/>
        <i x="6" s="1"/>
        <i x="7" s="1"/>
        <i x="8" s="1"/>
        <i x="9" s="1"/>
        <i x="0" s="1"/>
        <i x="1" s="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NTON" xr10:uid="{0B38A97B-C143-490C-A555-53DC1BEA8D32}" cache="SegmentaciónDeDatos_CANTON" caption="CANTON" style="SlicerStyleOther1" rowHeight="241300"/>
  <slicer name="PARROQUIA" xr10:uid="{2A885922-5BBF-483F-80EE-2D450CCF7054}" cache="SegmentaciónDeDatos_PARROQUIA" caption="PARROQUIA" style="SlicerStyleOther1" rowHeight="241300"/>
  <slicer name="COMPETENCIA" xr10:uid="{0BEA64C8-C285-4DF0-8A45-CB0CE681A35F}" cache="SegmentaciónDeDatos_COMPETENCIA" caption="COMPETENCIA" startItem="2" style="SlicerStyleOther1" rowHeight="241300"/>
  <slicer name="AÑO" xr10:uid="{0A65538C-2A2A-4F52-A2B1-56EB8BF98FCA}" cache="SegmentaciónDeDatos_AÑO" caption="AÑO" columnCount="4" style="SlicerStyleOther1" rowHeight="241300"/>
</slicer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5DD70-BD84-498A-B921-A6D2EEC116E2}">
  <sheetPr filterMode="1"/>
  <dimension ref="A1:L2774"/>
  <sheetViews>
    <sheetView showGridLines="0" zoomScale="80" zoomScaleNormal="80" workbookViewId="0">
      <selection activeCell="A7" sqref="A7:XFD7"/>
    </sheetView>
  </sheetViews>
  <sheetFormatPr baseColWidth="10" defaultRowHeight="15" x14ac:dyDescent="0.25"/>
  <cols>
    <col min="1" max="1" width="14.28515625" customWidth="1"/>
    <col min="2" max="2" width="88.5703125" customWidth="1"/>
    <col min="3" max="5" width="14.28515625" customWidth="1"/>
    <col min="6" max="6" width="18" customWidth="1"/>
    <col min="7" max="12" width="14.28515625" customWidth="1"/>
  </cols>
  <sheetData>
    <row r="1" spans="1:12" x14ac:dyDescent="0.25">
      <c r="A1" s="1" t="s">
        <v>0</v>
      </c>
      <c r="B1" s="1" t="s">
        <v>1</v>
      </c>
      <c r="C1" s="1" t="s">
        <v>2</v>
      </c>
      <c r="D1" s="1" t="s">
        <v>3</v>
      </c>
      <c r="E1" s="1" t="s">
        <v>4</v>
      </c>
      <c r="F1" s="1" t="s">
        <v>5</v>
      </c>
      <c r="G1" s="1" t="s">
        <v>6</v>
      </c>
      <c r="H1" s="1" t="s">
        <v>7</v>
      </c>
      <c r="I1" s="1" t="s">
        <v>8</v>
      </c>
      <c r="J1" s="1" t="s">
        <v>9</v>
      </c>
      <c r="K1" s="1" t="s">
        <v>10</v>
      </c>
      <c r="L1" s="1" t="s">
        <v>11</v>
      </c>
    </row>
    <row r="2" spans="1:12" ht="26.25" hidden="1" x14ac:dyDescent="0.25">
      <c r="A2" s="1" t="s">
        <v>12</v>
      </c>
      <c r="B2" s="1" t="s">
        <v>13</v>
      </c>
      <c r="C2" s="1" t="s">
        <v>14</v>
      </c>
      <c r="D2" s="1" t="s">
        <v>15</v>
      </c>
      <c r="E2" s="1" t="s">
        <v>15</v>
      </c>
      <c r="F2" s="1" t="s">
        <v>16</v>
      </c>
      <c r="G2" s="1" t="s">
        <v>17</v>
      </c>
      <c r="H2" s="1" t="s">
        <v>18</v>
      </c>
      <c r="I2" s="1" t="s">
        <v>19</v>
      </c>
      <c r="J2" s="1">
        <v>57680</v>
      </c>
      <c r="K2" s="2">
        <v>44544</v>
      </c>
      <c r="L2" s="3" t="s">
        <v>20</v>
      </c>
    </row>
    <row r="3" spans="1:12" ht="51.75" hidden="1" x14ac:dyDescent="0.25">
      <c r="A3" s="1" t="s">
        <v>21</v>
      </c>
      <c r="B3" s="1" t="s">
        <v>22</v>
      </c>
      <c r="C3" s="1" t="s">
        <v>23</v>
      </c>
      <c r="D3" s="1" t="s">
        <v>24</v>
      </c>
      <c r="E3" s="1" t="s">
        <v>25</v>
      </c>
      <c r="F3" s="1" t="s">
        <v>16</v>
      </c>
      <c r="G3" s="1" t="s">
        <v>17</v>
      </c>
      <c r="H3" s="1" t="s">
        <v>18</v>
      </c>
      <c r="I3" s="1" t="s">
        <v>26</v>
      </c>
      <c r="J3" s="1">
        <v>14863.21</v>
      </c>
      <c r="K3" s="2">
        <v>44727</v>
      </c>
      <c r="L3" s="1" t="s">
        <v>27</v>
      </c>
    </row>
    <row r="4" spans="1:12" ht="26.25" hidden="1" x14ac:dyDescent="0.25">
      <c r="A4" s="1" t="s">
        <v>28</v>
      </c>
      <c r="B4" s="1" t="s">
        <v>29</v>
      </c>
      <c r="C4" s="1" t="s">
        <v>30</v>
      </c>
      <c r="D4" s="1" t="s">
        <v>31</v>
      </c>
      <c r="E4" s="1" t="s">
        <v>15</v>
      </c>
      <c r="F4" s="1" t="s">
        <v>16</v>
      </c>
      <c r="G4" s="1" t="s">
        <v>17</v>
      </c>
      <c r="H4" s="1" t="s">
        <v>18</v>
      </c>
      <c r="I4" s="1" t="s">
        <v>19</v>
      </c>
      <c r="J4" s="1">
        <v>16500</v>
      </c>
      <c r="K4" s="2">
        <v>44544</v>
      </c>
      <c r="L4" s="1" t="s">
        <v>32</v>
      </c>
    </row>
    <row r="5" spans="1:12" ht="51.75" hidden="1" x14ac:dyDescent="0.25">
      <c r="A5" s="1" t="s">
        <v>33</v>
      </c>
      <c r="B5" s="1" t="s">
        <v>34</v>
      </c>
      <c r="C5" s="1" t="s">
        <v>35</v>
      </c>
      <c r="D5" s="1" t="s">
        <v>36</v>
      </c>
      <c r="E5" s="1" t="s">
        <v>37</v>
      </c>
      <c r="F5" s="1" t="s">
        <v>16</v>
      </c>
      <c r="G5" s="1" t="s">
        <v>17</v>
      </c>
      <c r="H5" s="1" t="s">
        <v>38</v>
      </c>
      <c r="I5" s="1" t="s">
        <v>26</v>
      </c>
      <c r="J5" s="1">
        <v>7500</v>
      </c>
      <c r="K5" s="2">
        <v>44727</v>
      </c>
      <c r="L5" s="1" t="s">
        <v>39</v>
      </c>
    </row>
    <row r="6" spans="1:12" ht="26.25" hidden="1" x14ac:dyDescent="0.25">
      <c r="A6" s="1" t="s">
        <v>40</v>
      </c>
      <c r="B6" s="1" t="s">
        <v>29</v>
      </c>
      <c r="C6" s="1" t="s">
        <v>35</v>
      </c>
      <c r="D6" s="1" t="s">
        <v>41</v>
      </c>
      <c r="E6" s="1" t="s">
        <v>15</v>
      </c>
      <c r="F6" s="1" t="s">
        <v>16</v>
      </c>
      <c r="G6" s="1" t="s">
        <v>17</v>
      </c>
      <c r="H6" s="1" t="s">
        <v>18</v>
      </c>
      <c r="I6" s="1" t="s">
        <v>19</v>
      </c>
      <c r="J6" s="1">
        <v>16500</v>
      </c>
      <c r="K6" s="2">
        <v>44544</v>
      </c>
      <c r="L6" s="1" t="s">
        <v>42</v>
      </c>
    </row>
    <row r="7" spans="1:12" ht="39" x14ac:dyDescent="0.25">
      <c r="A7" s="1" t="s">
        <v>1710</v>
      </c>
      <c r="B7" s="1" t="s">
        <v>1711</v>
      </c>
      <c r="C7" s="1" t="s">
        <v>45</v>
      </c>
      <c r="D7" s="1" t="s">
        <v>46</v>
      </c>
      <c r="E7" s="1" t="s">
        <v>170</v>
      </c>
      <c r="F7" s="1" t="s">
        <v>743</v>
      </c>
      <c r="G7" s="1" t="s">
        <v>271</v>
      </c>
      <c r="H7" s="1" t="s">
        <v>767</v>
      </c>
      <c r="I7" s="1" t="s">
        <v>790</v>
      </c>
      <c r="J7" s="1">
        <v>8100</v>
      </c>
      <c r="K7" s="2">
        <v>40094</v>
      </c>
      <c r="L7" s="3" t="s">
        <v>20</v>
      </c>
    </row>
    <row r="8" spans="1:12" ht="51.75" hidden="1" x14ac:dyDescent="0.25">
      <c r="A8" s="1" t="s">
        <v>54</v>
      </c>
      <c r="B8" s="1" t="s">
        <v>55</v>
      </c>
      <c r="C8" s="1" t="s">
        <v>23</v>
      </c>
      <c r="D8" s="1" t="s">
        <v>24</v>
      </c>
      <c r="E8" s="1" t="s">
        <v>56</v>
      </c>
      <c r="F8" s="1" t="s">
        <v>16</v>
      </c>
      <c r="G8" s="1" t="s">
        <v>57</v>
      </c>
      <c r="H8" s="1" t="s">
        <v>18</v>
      </c>
      <c r="I8" s="1" t="s">
        <v>26</v>
      </c>
      <c r="J8" s="1">
        <v>16250.92</v>
      </c>
      <c r="K8" s="2">
        <v>44727</v>
      </c>
      <c r="L8" s="1" t="s">
        <v>58</v>
      </c>
    </row>
    <row r="9" spans="1:12" ht="26.25" x14ac:dyDescent="0.25">
      <c r="A9" s="1" t="s">
        <v>1712</v>
      </c>
      <c r="B9" s="1" t="s">
        <v>1713</v>
      </c>
      <c r="C9" s="1" t="s">
        <v>45</v>
      </c>
      <c r="D9" s="1" t="s">
        <v>46</v>
      </c>
      <c r="E9" s="1" t="s">
        <v>1714</v>
      </c>
      <c r="F9" s="1" t="s">
        <v>743</v>
      </c>
      <c r="G9" s="1" t="s">
        <v>271</v>
      </c>
      <c r="H9" s="1" t="s">
        <v>767</v>
      </c>
      <c r="I9" s="1" t="s">
        <v>790</v>
      </c>
      <c r="J9" s="1">
        <v>7200</v>
      </c>
      <c r="K9" s="2">
        <v>40093</v>
      </c>
      <c r="L9" s="3" t="s">
        <v>20</v>
      </c>
    </row>
    <row r="10" spans="1:12" ht="26.25" hidden="1" x14ac:dyDescent="0.25">
      <c r="A10" s="1" t="s">
        <v>64</v>
      </c>
      <c r="B10" s="1" t="s">
        <v>65</v>
      </c>
      <c r="C10" s="1" t="s">
        <v>66</v>
      </c>
      <c r="D10" s="1" t="s">
        <v>67</v>
      </c>
      <c r="E10" s="1" t="s">
        <v>68</v>
      </c>
      <c r="F10" s="1" t="s">
        <v>16</v>
      </c>
      <c r="G10" s="1" t="s">
        <v>57</v>
      </c>
      <c r="H10" s="1" t="s">
        <v>18</v>
      </c>
      <c r="I10" s="1" t="s">
        <v>69</v>
      </c>
      <c r="J10" s="1">
        <v>0</v>
      </c>
      <c r="K10" s="2">
        <v>44727</v>
      </c>
      <c r="L10" s="1" t="s">
        <v>70</v>
      </c>
    </row>
    <row r="11" spans="1:12" ht="26.25" x14ac:dyDescent="0.25">
      <c r="A11" s="1" t="s">
        <v>1715</v>
      </c>
      <c r="B11" s="1" t="s">
        <v>1716</v>
      </c>
      <c r="C11" s="1" t="s">
        <v>45</v>
      </c>
      <c r="D11" s="1" t="s">
        <v>46</v>
      </c>
      <c r="E11" s="1" t="s">
        <v>1717</v>
      </c>
      <c r="F11" s="1" t="s">
        <v>743</v>
      </c>
      <c r="G11" s="1" t="s">
        <v>271</v>
      </c>
      <c r="H11" s="1" t="s">
        <v>767</v>
      </c>
      <c r="I11" s="1" t="s">
        <v>790</v>
      </c>
      <c r="J11" s="1">
        <v>6900</v>
      </c>
      <c r="K11" s="2">
        <v>40093</v>
      </c>
      <c r="L11" s="3" t="s">
        <v>20</v>
      </c>
    </row>
    <row r="12" spans="1:12" ht="26.25" hidden="1" x14ac:dyDescent="0.25">
      <c r="A12" s="1" t="s">
        <v>76</v>
      </c>
      <c r="B12" s="1" t="s">
        <v>77</v>
      </c>
      <c r="C12" s="1" t="s">
        <v>35</v>
      </c>
      <c r="D12" s="1" t="s">
        <v>78</v>
      </c>
      <c r="E12" s="1" t="s">
        <v>79</v>
      </c>
      <c r="F12" s="1" t="s">
        <v>16</v>
      </c>
      <c r="G12" s="1" t="s">
        <v>57</v>
      </c>
      <c r="H12" s="1" t="s">
        <v>48</v>
      </c>
      <c r="I12" s="1" t="s">
        <v>26</v>
      </c>
      <c r="J12" s="1">
        <v>464461.56</v>
      </c>
      <c r="K12" s="2">
        <v>44727</v>
      </c>
      <c r="L12" s="1" t="s">
        <v>80</v>
      </c>
    </row>
    <row r="13" spans="1:12" ht="26.25" hidden="1" x14ac:dyDescent="0.25">
      <c r="A13" s="1" t="s">
        <v>81</v>
      </c>
      <c r="B13" s="1" t="s">
        <v>82</v>
      </c>
      <c r="C13" s="1" t="s">
        <v>66</v>
      </c>
      <c r="D13" s="1" t="s">
        <v>66</v>
      </c>
      <c r="E13" s="1" t="s">
        <v>83</v>
      </c>
      <c r="F13" s="1" t="s">
        <v>16</v>
      </c>
      <c r="G13" s="1" t="s">
        <v>57</v>
      </c>
      <c r="H13" s="1" t="s">
        <v>18</v>
      </c>
      <c r="I13" s="1" t="s">
        <v>26</v>
      </c>
      <c r="J13" s="1">
        <v>178571.43</v>
      </c>
      <c r="K13" s="2">
        <v>44727</v>
      </c>
      <c r="L13" s="1" t="s">
        <v>84</v>
      </c>
    </row>
    <row r="14" spans="1:12" ht="26.25" hidden="1" x14ac:dyDescent="0.25">
      <c r="A14" s="1" t="s">
        <v>85</v>
      </c>
      <c r="B14" s="1" t="s">
        <v>86</v>
      </c>
      <c r="C14" s="1" t="s">
        <v>23</v>
      </c>
      <c r="D14" s="1" t="s">
        <v>87</v>
      </c>
      <c r="E14" s="1" t="s">
        <v>88</v>
      </c>
      <c r="F14" s="1" t="s">
        <v>16</v>
      </c>
      <c r="G14" s="1" t="s">
        <v>57</v>
      </c>
      <c r="H14" s="1" t="s">
        <v>18</v>
      </c>
      <c r="I14" s="1" t="s">
        <v>26</v>
      </c>
      <c r="J14" s="1">
        <v>168618.23</v>
      </c>
      <c r="K14" s="2">
        <v>44727</v>
      </c>
      <c r="L14" s="1" t="s">
        <v>89</v>
      </c>
    </row>
    <row r="15" spans="1:12" ht="26.25" x14ac:dyDescent="0.25">
      <c r="A15" s="1" t="s">
        <v>1839</v>
      </c>
      <c r="B15" s="1" t="s">
        <v>1840</v>
      </c>
      <c r="C15" s="1" t="s">
        <v>45</v>
      </c>
      <c r="D15" s="1" t="s">
        <v>1743</v>
      </c>
      <c r="E15" s="1" t="s">
        <v>15</v>
      </c>
      <c r="F15" s="1" t="s">
        <v>16</v>
      </c>
      <c r="G15" s="1" t="s">
        <v>57</v>
      </c>
      <c r="H15" s="1" t="s">
        <v>18</v>
      </c>
      <c r="I15" s="1" t="s">
        <v>790</v>
      </c>
      <c r="J15" s="1">
        <v>49997.19</v>
      </c>
      <c r="K15" s="2">
        <v>40107</v>
      </c>
      <c r="L15" s="3" t="s">
        <v>20</v>
      </c>
    </row>
    <row r="16" spans="1:12" ht="26.25" x14ac:dyDescent="0.25">
      <c r="A16" s="1" t="s">
        <v>1857</v>
      </c>
      <c r="B16" s="1" t="s">
        <v>1858</v>
      </c>
      <c r="C16" s="1" t="s">
        <v>45</v>
      </c>
      <c r="D16" s="1" t="s">
        <v>109</v>
      </c>
      <c r="E16" s="1" t="s">
        <v>1859</v>
      </c>
      <c r="F16" s="1" t="s">
        <v>16</v>
      </c>
      <c r="G16" s="1" t="s">
        <v>57</v>
      </c>
      <c r="H16" s="1" t="s">
        <v>18</v>
      </c>
      <c r="I16" s="1" t="s">
        <v>790</v>
      </c>
      <c r="J16" s="1">
        <v>24998.07</v>
      </c>
      <c r="K16" s="2">
        <v>40112</v>
      </c>
      <c r="L16" s="3" t="s">
        <v>20</v>
      </c>
    </row>
    <row r="17" spans="1:12" ht="26.25" hidden="1" x14ac:dyDescent="0.25">
      <c r="A17" s="1" t="s">
        <v>96</v>
      </c>
      <c r="B17" s="1" t="s">
        <v>97</v>
      </c>
      <c r="C17" s="1" t="s">
        <v>66</v>
      </c>
      <c r="D17" s="1" t="s">
        <v>98</v>
      </c>
      <c r="E17" s="1" t="s">
        <v>99</v>
      </c>
      <c r="F17" s="1" t="s">
        <v>16</v>
      </c>
      <c r="G17" s="1" t="s">
        <v>57</v>
      </c>
      <c r="H17" s="1" t="s">
        <v>48</v>
      </c>
      <c r="I17" s="1" t="s">
        <v>26</v>
      </c>
      <c r="J17" s="1">
        <v>397063.84</v>
      </c>
      <c r="K17" s="2">
        <v>44727</v>
      </c>
      <c r="L17" s="1" t="s">
        <v>100</v>
      </c>
    </row>
    <row r="18" spans="1:12" ht="90" hidden="1" x14ac:dyDescent="0.25">
      <c r="A18" s="1" t="s">
        <v>101</v>
      </c>
      <c r="B18" s="1" t="s">
        <v>102</v>
      </c>
      <c r="C18" s="1" t="s">
        <v>23</v>
      </c>
      <c r="D18" s="1" t="s">
        <v>24</v>
      </c>
      <c r="E18" s="1" t="s">
        <v>25</v>
      </c>
      <c r="F18" s="1" t="s">
        <v>16</v>
      </c>
      <c r="G18" s="1" t="s">
        <v>57</v>
      </c>
      <c r="H18" s="1" t="s">
        <v>48</v>
      </c>
      <c r="I18" s="1" t="s">
        <v>26</v>
      </c>
      <c r="J18" s="1">
        <v>359479.2</v>
      </c>
      <c r="K18" s="2">
        <v>44727</v>
      </c>
      <c r="L18" s="1" t="s">
        <v>103</v>
      </c>
    </row>
    <row r="19" spans="1:12" ht="39" hidden="1" x14ac:dyDescent="0.25">
      <c r="A19" s="1" t="s">
        <v>104</v>
      </c>
      <c r="B19" s="1" t="s">
        <v>105</v>
      </c>
      <c r="C19" s="1" t="s">
        <v>23</v>
      </c>
      <c r="D19" s="1" t="s">
        <v>24</v>
      </c>
      <c r="E19" s="1" t="s">
        <v>56</v>
      </c>
      <c r="F19" s="1" t="s">
        <v>16</v>
      </c>
      <c r="G19" s="1" t="s">
        <v>57</v>
      </c>
      <c r="H19" s="1" t="s">
        <v>48</v>
      </c>
      <c r="I19" s="1" t="s">
        <v>26</v>
      </c>
      <c r="J19" s="1">
        <v>389827.11</v>
      </c>
      <c r="K19" s="2">
        <v>44727</v>
      </c>
      <c r="L19" s="1" t="s">
        <v>106</v>
      </c>
    </row>
    <row r="20" spans="1:12" ht="26.25" x14ac:dyDescent="0.25">
      <c r="A20" s="1" t="s">
        <v>1863</v>
      </c>
      <c r="B20" s="1" t="s">
        <v>1864</v>
      </c>
      <c r="C20" s="1" t="s">
        <v>45</v>
      </c>
      <c r="D20" s="1" t="s">
        <v>46</v>
      </c>
      <c r="E20" s="1" t="s">
        <v>1717</v>
      </c>
      <c r="F20" s="1" t="s">
        <v>16</v>
      </c>
      <c r="G20" s="1" t="s">
        <v>57</v>
      </c>
      <c r="H20" s="1" t="s">
        <v>18</v>
      </c>
      <c r="I20" s="1" t="s">
        <v>790</v>
      </c>
      <c r="J20" s="1">
        <v>35765.85</v>
      </c>
      <c r="K20" s="2">
        <v>40112</v>
      </c>
      <c r="L20" s="3" t="s">
        <v>20</v>
      </c>
    </row>
    <row r="21" spans="1:12" ht="39" hidden="1" x14ac:dyDescent="0.25">
      <c r="A21" s="1" t="s">
        <v>112</v>
      </c>
      <c r="B21" s="1" t="s">
        <v>113</v>
      </c>
      <c r="C21" s="1" t="s">
        <v>35</v>
      </c>
      <c r="D21" s="1" t="s">
        <v>35</v>
      </c>
      <c r="E21" s="1" t="s">
        <v>114</v>
      </c>
      <c r="F21" s="1" t="s">
        <v>16</v>
      </c>
      <c r="G21" s="1" t="s">
        <v>57</v>
      </c>
      <c r="H21" s="1" t="s">
        <v>48</v>
      </c>
      <c r="I21" s="1" t="s">
        <v>26</v>
      </c>
      <c r="J21" s="1">
        <v>242127.46</v>
      </c>
      <c r="K21" s="2">
        <v>44727</v>
      </c>
      <c r="L21" s="1" t="s">
        <v>115</v>
      </c>
    </row>
    <row r="22" spans="1:12" ht="39" hidden="1" x14ac:dyDescent="0.25">
      <c r="A22" s="1" t="s">
        <v>116</v>
      </c>
      <c r="B22" s="1" t="s">
        <v>117</v>
      </c>
      <c r="C22" s="1" t="s">
        <v>118</v>
      </c>
      <c r="D22" s="1" t="s">
        <v>119</v>
      </c>
      <c r="E22" s="1" t="s">
        <v>120</v>
      </c>
      <c r="F22" s="1" t="s">
        <v>16</v>
      </c>
      <c r="G22" s="1" t="s">
        <v>57</v>
      </c>
      <c r="H22" s="1" t="s">
        <v>48</v>
      </c>
      <c r="I22" s="1" t="s">
        <v>26</v>
      </c>
      <c r="J22" s="1">
        <v>177073.75</v>
      </c>
      <c r="K22" s="2">
        <v>44727</v>
      </c>
      <c r="L22" s="1" t="s">
        <v>121</v>
      </c>
    </row>
    <row r="23" spans="1:12" ht="39" hidden="1" x14ac:dyDescent="0.25">
      <c r="A23" s="1" t="s">
        <v>122</v>
      </c>
      <c r="B23" s="1" t="s">
        <v>123</v>
      </c>
      <c r="C23" s="1" t="s">
        <v>30</v>
      </c>
      <c r="D23" s="1" t="s">
        <v>124</v>
      </c>
      <c r="E23" s="1" t="s">
        <v>125</v>
      </c>
      <c r="F23" s="1" t="s">
        <v>16</v>
      </c>
      <c r="G23" s="1" t="s">
        <v>57</v>
      </c>
      <c r="H23" s="1" t="s">
        <v>48</v>
      </c>
      <c r="I23" s="1" t="s">
        <v>26</v>
      </c>
      <c r="J23" s="1">
        <v>317129.09000000003</v>
      </c>
      <c r="K23" s="2">
        <v>44727</v>
      </c>
      <c r="L23" s="1" t="s">
        <v>126</v>
      </c>
    </row>
    <row r="24" spans="1:12" ht="39" hidden="1" x14ac:dyDescent="0.25">
      <c r="A24" s="1" t="s">
        <v>127</v>
      </c>
      <c r="B24" s="1" t="s">
        <v>128</v>
      </c>
      <c r="C24" s="1" t="s">
        <v>35</v>
      </c>
      <c r="D24" s="1" t="s">
        <v>129</v>
      </c>
      <c r="E24" s="1" t="s">
        <v>130</v>
      </c>
      <c r="F24" s="1" t="s">
        <v>16</v>
      </c>
      <c r="G24" s="1" t="s">
        <v>57</v>
      </c>
      <c r="H24" s="1" t="s">
        <v>18</v>
      </c>
      <c r="I24" s="1" t="s">
        <v>26</v>
      </c>
      <c r="J24" s="1">
        <v>26522.48</v>
      </c>
      <c r="K24" s="2">
        <v>44727</v>
      </c>
      <c r="L24" s="1" t="s">
        <v>131</v>
      </c>
    </row>
    <row r="25" spans="1:12" ht="39" hidden="1" x14ac:dyDescent="0.25">
      <c r="A25" s="1" t="s">
        <v>132</v>
      </c>
      <c r="B25" s="1" t="s">
        <v>133</v>
      </c>
      <c r="C25" s="1" t="s">
        <v>66</v>
      </c>
      <c r="D25" s="1" t="s">
        <v>98</v>
      </c>
      <c r="E25" s="1" t="s">
        <v>134</v>
      </c>
      <c r="F25" s="1" t="s">
        <v>16</v>
      </c>
      <c r="G25" s="1" t="s">
        <v>57</v>
      </c>
      <c r="H25" s="1" t="s">
        <v>18</v>
      </c>
      <c r="I25" s="1" t="s">
        <v>26</v>
      </c>
      <c r="J25" s="1">
        <v>41964.29</v>
      </c>
      <c r="K25" s="2">
        <v>44727</v>
      </c>
      <c r="L25" s="1" t="s">
        <v>135</v>
      </c>
    </row>
    <row r="26" spans="1:12" ht="26.25" hidden="1" x14ac:dyDescent="0.25">
      <c r="A26" s="1" t="s">
        <v>136</v>
      </c>
      <c r="B26" s="1" t="s">
        <v>137</v>
      </c>
      <c r="C26" s="1" t="s">
        <v>30</v>
      </c>
      <c r="D26" s="1" t="s">
        <v>31</v>
      </c>
      <c r="E26" s="1" t="s">
        <v>138</v>
      </c>
      <c r="F26" s="1" t="s">
        <v>16</v>
      </c>
      <c r="G26" s="1" t="s">
        <v>57</v>
      </c>
      <c r="H26" s="1" t="s">
        <v>18</v>
      </c>
      <c r="I26" s="1" t="s">
        <v>26</v>
      </c>
      <c r="J26" s="1">
        <v>36785.47</v>
      </c>
      <c r="K26" s="2">
        <v>44727</v>
      </c>
      <c r="L26" s="1" t="s">
        <v>139</v>
      </c>
    </row>
    <row r="27" spans="1:12" ht="51.75" hidden="1" x14ac:dyDescent="0.25">
      <c r="A27" s="1" t="s">
        <v>140</v>
      </c>
      <c r="B27" s="1" t="s">
        <v>141</v>
      </c>
      <c r="C27" s="1" t="s">
        <v>66</v>
      </c>
      <c r="D27" s="1" t="s">
        <v>142</v>
      </c>
      <c r="E27" s="1" t="s">
        <v>143</v>
      </c>
      <c r="F27" s="1" t="s">
        <v>16</v>
      </c>
      <c r="G27" s="1" t="s">
        <v>57</v>
      </c>
      <c r="H27" s="1" t="s">
        <v>18</v>
      </c>
      <c r="I27" s="1" t="s">
        <v>26</v>
      </c>
      <c r="J27" s="1">
        <v>31490.37</v>
      </c>
      <c r="K27" s="2">
        <v>44728</v>
      </c>
      <c r="L27" s="1" t="s">
        <v>144</v>
      </c>
    </row>
    <row r="28" spans="1:12" ht="26.25" hidden="1" x14ac:dyDescent="0.25">
      <c r="A28" s="1" t="s">
        <v>145</v>
      </c>
      <c r="B28" s="1" t="s">
        <v>146</v>
      </c>
      <c r="C28" s="1" t="s">
        <v>35</v>
      </c>
      <c r="D28" s="1" t="s">
        <v>35</v>
      </c>
      <c r="E28" s="1" t="s">
        <v>147</v>
      </c>
      <c r="F28" s="1" t="s">
        <v>16</v>
      </c>
      <c r="G28" s="1" t="s">
        <v>57</v>
      </c>
      <c r="H28" s="1" t="s">
        <v>18</v>
      </c>
      <c r="I28" s="1" t="s">
        <v>26</v>
      </c>
      <c r="J28" s="1">
        <v>15981.24</v>
      </c>
      <c r="K28" s="2">
        <v>44728</v>
      </c>
      <c r="L28" s="1" t="s">
        <v>148</v>
      </c>
    </row>
    <row r="29" spans="1:12" ht="39" hidden="1" x14ac:dyDescent="0.25">
      <c r="A29" s="1" t="s">
        <v>149</v>
      </c>
      <c r="B29" s="1" t="s">
        <v>150</v>
      </c>
      <c r="C29" s="1" t="s">
        <v>66</v>
      </c>
      <c r="D29" s="1" t="s">
        <v>151</v>
      </c>
      <c r="E29" s="1" t="s">
        <v>152</v>
      </c>
      <c r="F29" s="1" t="s">
        <v>16</v>
      </c>
      <c r="G29" s="1" t="s">
        <v>57</v>
      </c>
      <c r="H29" s="1" t="s">
        <v>18</v>
      </c>
      <c r="I29" s="1" t="s">
        <v>26</v>
      </c>
      <c r="J29" s="1">
        <v>23855.9</v>
      </c>
      <c r="K29" s="2">
        <v>44728</v>
      </c>
      <c r="L29" s="1" t="s">
        <v>153</v>
      </c>
    </row>
    <row r="30" spans="1:12" ht="26.25" hidden="1" x14ac:dyDescent="0.25">
      <c r="A30" s="1" t="s">
        <v>154</v>
      </c>
      <c r="B30" s="1" t="s">
        <v>155</v>
      </c>
      <c r="C30" s="1" t="s">
        <v>23</v>
      </c>
      <c r="D30" s="1" t="s">
        <v>24</v>
      </c>
      <c r="E30" s="1" t="s">
        <v>156</v>
      </c>
      <c r="F30" s="1" t="s">
        <v>16</v>
      </c>
      <c r="G30" s="1" t="s">
        <v>57</v>
      </c>
      <c r="H30" s="1" t="s">
        <v>18</v>
      </c>
      <c r="I30" s="1" t="s">
        <v>26</v>
      </c>
      <c r="J30" s="1">
        <v>12000</v>
      </c>
      <c r="K30" s="2">
        <v>44728</v>
      </c>
      <c r="L30" s="1" t="s">
        <v>157</v>
      </c>
    </row>
    <row r="31" spans="1:12" ht="39" hidden="1" x14ac:dyDescent="0.25">
      <c r="A31" s="1" t="s">
        <v>158</v>
      </c>
      <c r="B31" s="1" t="s">
        <v>159</v>
      </c>
      <c r="C31" s="1" t="s">
        <v>30</v>
      </c>
      <c r="D31" s="1" t="s">
        <v>160</v>
      </c>
      <c r="E31" s="1" t="s">
        <v>161</v>
      </c>
      <c r="F31" s="1" t="s">
        <v>16</v>
      </c>
      <c r="G31" s="1" t="s">
        <v>57</v>
      </c>
      <c r="H31" s="1" t="s">
        <v>48</v>
      </c>
      <c r="I31" s="1" t="s">
        <v>26</v>
      </c>
      <c r="J31" s="1">
        <v>25000</v>
      </c>
      <c r="K31" s="2">
        <v>44728</v>
      </c>
      <c r="L31" s="1" t="s">
        <v>162</v>
      </c>
    </row>
    <row r="32" spans="1:12" ht="26.25" hidden="1" x14ac:dyDescent="0.25">
      <c r="A32" s="1" t="s">
        <v>163</v>
      </c>
      <c r="B32" s="1" t="s">
        <v>164</v>
      </c>
      <c r="C32" s="1" t="s">
        <v>30</v>
      </c>
      <c r="D32" s="1" t="s">
        <v>165</v>
      </c>
      <c r="E32" s="1" t="s">
        <v>166</v>
      </c>
      <c r="F32" s="1" t="s">
        <v>16</v>
      </c>
      <c r="G32" s="1" t="s">
        <v>57</v>
      </c>
      <c r="H32" s="1" t="s">
        <v>18</v>
      </c>
      <c r="I32" s="1" t="s">
        <v>26</v>
      </c>
      <c r="J32" s="1">
        <v>89285.71</v>
      </c>
      <c r="K32" s="2">
        <v>44728</v>
      </c>
      <c r="L32" s="1" t="s">
        <v>167</v>
      </c>
    </row>
    <row r="33" spans="1:12" ht="26.25" x14ac:dyDescent="0.25">
      <c r="A33" s="1" t="s">
        <v>1882</v>
      </c>
      <c r="B33" s="1" t="s">
        <v>1883</v>
      </c>
      <c r="C33" s="1" t="s">
        <v>45</v>
      </c>
      <c r="D33" s="1" t="s">
        <v>109</v>
      </c>
      <c r="E33" s="1" t="s">
        <v>15</v>
      </c>
      <c r="F33" s="1" t="s">
        <v>743</v>
      </c>
      <c r="G33" s="1" t="s">
        <v>57</v>
      </c>
      <c r="H33" s="1" t="s">
        <v>767</v>
      </c>
      <c r="I33" s="1" t="s">
        <v>790</v>
      </c>
      <c r="J33" s="1">
        <v>13904.2</v>
      </c>
      <c r="K33" s="2">
        <v>40144</v>
      </c>
      <c r="L33" s="3" t="s">
        <v>20</v>
      </c>
    </row>
    <row r="34" spans="1:12" ht="26.25" hidden="1" x14ac:dyDescent="0.25">
      <c r="A34" s="1" t="s">
        <v>172</v>
      </c>
      <c r="B34" s="1" t="s">
        <v>173</v>
      </c>
      <c r="C34" s="1" t="s">
        <v>66</v>
      </c>
      <c r="D34" s="1" t="s">
        <v>174</v>
      </c>
      <c r="E34" s="1" t="s">
        <v>175</v>
      </c>
      <c r="F34" s="1" t="s">
        <v>16</v>
      </c>
      <c r="G34" s="1" t="s">
        <v>57</v>
      </c>
      <c r="H34" s="1" t="s">
        <v>18</v>
      </c>
      <c r="I34" s="1" t="s">
        <v>26</v>
      </c>
      <c r="J34" s="1">
        <v>2999.96</v>
      </c>
      <c r="K34" s="2">
        <v>44728</v>
      </c>
      <c r="L34" s="1" t="s">
        <v>176</v>
      </c>
    </row>
    <row r="35" spans="1:12" ht="26.25" hidden="1" x14ac:dyDescent="0.25">
      <c r="A35" s="1" t="s">
        <v>177</v>
      </c>
      <c r="B35" s="1" t="s">
        <v>178</v>
      </c>
      <c r="C35" s="1" t="s">
        <v>66</v>
      </c>
      <c r="D35" s="1" t="s">
        <v>98</v>
      </c>
      <c r="E35" s="1" t="s">
        <v>179</v>
      </c>
      <c r="F35" s="1" t="s">
        <v>16</v>
      </c>
      <c r="G35" s="1" t="s">
        <v>57</v>
      </c>
      <c r="H35" s="1" t="s">
        <v>48</v>
      </c>
      <c r="I35" s="1" t="s">
        <v>26</v>
      </c>
      <c r="J35" s="1">
        <v>26200.53</v>
      </c>
      <c r="K35" s="2">
        <v>44728</v>
      </c>
      <c r="L35" s="1" t="s">
        <v>180</v>
      </c>
    </row>
    <row r="36" spans="1:12" ht="26.25" hidden="1" x14ac:dyDescent="0.25">
      <c r="A36" s="1" t="s">
        <v>181</v>
      </c>
      <c r="B36" s="1" t="s">
        <v>182</v>
      </c>
      <c r="C36" s="1" t="s">
        <v>35</v>
      </c>
      <c r="D36" s="1" t="s">
        <v>183</v>
      </c>
      <c r="E36" s="1" t="s">
        <v>184</v>
      </c>
      <c r="F36" s="1" t="s">
        <v>16</v>
      </c>
      <c r="G36" s="1" t="s">
        <v>57</v>
      </c>
      <c r="H36" s="1" t="s">
        <v>48</v>
      </c>
      <c r="I36" s="1" t="s">
        <v>26</v>
      </c>
      <c r="J36" s="1">
        <v>38000</v>
      </c>
      <c r="K36" s="2">
        <v>44728</v>
      </c>
      <c r="L36" s="1" t="s">
        <v>185</v>
      </c>
    </row>
    <row r="37" spans="1:12" ht="26.25" hidden="1" x14ac:dyDescent="0.25">
      <c r="A37" s="1" t="s">
        <v>186</v>
      </c>
      <c r="B37" s="1" t="s">
        <v>187</v>
      </c>
      <c r="C37" s="1" t="s">
        <v>35</v>
      </c>
      <c r="D37" s="1" t="s">
        <v>78</v>
      </c>
      <c r="E37" s="1" t="s">
        <v>79</v>
      </c>
      <c r="F37" s="1" t="s">
        <v>16</v>
      </c>
      <c r="G37" s="1" t="s">
        <v>57</v>
      </c>
      <c r="H37" s="1" t="s">
        <v>18</v>
      </c>
      <c r="I37" s="1" t="s">
        <v>26</v>
      </c>
      <c r="J37" s="1">
        <v>24320</v>
      </c>
      <c r="K37" s="2">
        <v>44728</v>
      </c>
      <c r="L37" s="1" t="s">
        <v>188</v>
      </c>
    </row>
    <row r="38" spans="1:12" ht="26.25" hidden="1" x14ac:dyDescent="0.25">
      <c r="A38" s="1" t="s">
        <v>189</v>
      </c>
      <c r="B38" s="1" t="s">
        <v>190</v>
      </c>
      <c r="C38" s="1" t="s">
        <v>23</v>
      </c>
      <c r="D38" s="1" t="s">
        <v>87</v>
      </c>
      <c r="E38" s="1" t="s">
        <v>88</v>
      </c>
      <c r="F38" s="1" t="s">
        <v>16</v>
      </c>
      <c r="G38" s="1" t="s">
        <v>57</v>
      </c>
      <c r="H38" s="1" t="s">
        <v>48</v>
      </c>
      <c r="I38" s="1" t="s">
        <v>26</v>
      </c>
      <c r="J38" s="1">
        <v>3360.53</v>
      </c>
      <c r="K38" s="2">
        <v>44728</v>
      </c>
      <c r="L38" s="1" t="s">
        <v>191</v>
      </c>
    </row>
    <row r="39" spans="1:12" ht="26.25" hidden="1" x14ac:dyDescent="0.25">
      <c r="A39" s="1" t="s">
        <v>192</v>
      </c>
      <c r="B39" s="1" t="s">
        <v>193</v>
      </c>
      <c r="C39" s="1" t="s">
        <v>66</v>
      </c>
      <c r="D39" s="1" t="s">
        <v>66</v>
      </c>
      <c r="E39" s="1" t="s">
        <v>194</v>
      </c>
      <c r="F39" s="1" t="s">
        <v>16</v>
      </c>
      <c r="G39" s="1" t="s">
        <v>57</v>
      </c>
      <c r="H39" s="1" t="s">
        <v>18</v>
      </c>
      <c r="I39" s="1" t="s">
        <v>26</v>
      </c>
      <c r="J39" s="1">
        <v>24411.19</v>
      </c>
      <c r="K39" s="2">
        <v>44728</v>
      </c>
      <c r="L39" s="1" t="s">
        <v>195</v>
      </c>
    </row>
    <row r="40" spans="1:12" ht="26.25" hidden="1" x14ac:dyDescent="0.25">
      <c r="A40" s="1" t="s">
        <v>196</v>
      </c>
      <c r="B40" s="1" t="s">
        <v>197</v>
      </c>
      <c r="C40" s="1" t="s">
        <v>118</v>
      </c>
      <c r="D40" s="1" t="s">
        <v>119</v>
      </c>
      <c r="E40" s="1" t="s">
        <v>198</v>
      </c>
      <c r="F40" s="1" t="s">
        <v>16</v>
      </c>
      <c r="G40" s="1" t="s">
        <v>57</v>
      </c>
      <c r="H40" s="1" t="s">
        <v>18</v>
      </c>
      <c r="I40" s="1" t="s">
        <v>26</v>
      </c>
      <c r="J40" s="1">
        <v>89827.68</v>
      </c>
      <c r="K40" s="2">
        <v>44728</v>
      </c>
      <c r="L40" s="1" t="s">
        <v>199</v>
      </c>
    </row>
    <row r="41" spans="1:12" ht="26.25" hidden="1" x14ac:dyDescent="0.25">
      <c r="A41" s="1" t="s">
        <v>200</v>
      </c>
      <c r="B41" s="1" t="s">
        <v>201</v>
      </c>
      <c r="C41" s="1" t="s">
        <v>35</v>
      </c>
      <c r="D41" s="1" t="s">
        <v>78</v>
      </c>
      <c r="E41" s="1" t="s">
        <v>79</v>
      </c>
      <c r="F41" s="1" t="s">
        <v>16</v>
      </c>
      <c r="G41" s="1" t="s">
        <v>57</v>
      </c>
      <c r="H41" s="1" t="s">
        <v>18</v>
      </c>
      <c r="I41" s="1" t="s">
        <v>26</v>
      </c>
      <c r="J41" s="1">
        <v>467969.27</v>
      </c>
      <c r="K41" s="2">
        <v>44728</v>
      </c>
      <c r="L41" s="1" t="s">
        <v>202</v>
      </c>
    </row>
    <row r="42" spans="1:12" ht="51.75" hidden="1" x14ac:dyDescent="0.25">
      <c r="A42" s="1" t="s">
        <v>203</v>
      </c>
      <c r="B42" s="1" t="s">
        <v>204</v>
      </c>
      <c r="C42" s="1" t="s">
        <v>30</v>
      </c>
      <c r="D42" s="1" t="s">
        <v>124</v>
      </c>
      <c r="E42" s="1" t="s">
        <v>205</v>
      </c>
      <c r="F42" s="1" t="s">
        <v>16</v>
      </c>
      <c r="G42" s="1" t="s">
        <v>57</v>
      </c>
      <c r="H42" s="1" t="s">
        <v>18</v>
      </c>
      <c r="I42" s="1" t="s">
        <v>26</v>
      </c>
      <c r="J42" s="1">
        <v>59998.86</v>
      </c>
      <c r="K42" s="2">
        <v>44732</v>
      </c>
      <c r="L42" s="1" t="s">
        <v>206</v>
      </c>
    </row>
    <row r="43" spans="1:12" ht="26.25" x14ac:dyDescent="0.25">
      <c r="A43" s="1" t="s">
        <v>1920</v>
      </c>
      <c r="B43" s="1" t="s">
        <v>1921</v>
      </c>
      <c r="C43" s="1" t="s">
        <v>45</v>
      </c>
      <c r="D43" s="1" t="s">
        <v>15</v>
      </c>
      <c r="E43" s="1" t="s">
        <v>1838</v>
      </c>
      <c r="F43" s="1" t="s">
        <v>743</v>
      </c>
      <c r="G43" s="1" t="s">
        <v>57</v>
      </c>
      <c r="H43" s="1" t="s">
        <v>18</v>
      </c>
      <c r="I43" s="1" t="s">
        <v>790</v>
      </c>
      <c r="J43" s="1">
        <v>11760.7</v>
      </c>
      <c r="K43" s="2">
        <v>40163</v>
      </c>
      <c r="L43" s="3" t="s">
        <v>20</v>
      </c>
    </row>
    <row r="44" spans="1:12" ht="26.25" hidden="1" x14ac:dyDescent="0.25">
      <c r="A44" s="1" t="s">
        <v>210</v>
      </c>
      <c r="B44" s="1" t="s">
        <v>211</v>
      </c>
      <c r="C44" s="1" t="s">
        <v>66</v>
      </c>
      <c r="D44" s="1" t="s">
        <v>212</v>
      </c>
      <c r="E44" s="1" t="s">
        <v>213</v>
      </c>
      <c r="F44" s="1" t="s">
        <v>16</v>
      </c>
      <c r="G44" s="1" t="s">
        <v>57</v>
      </c>
      <c r="H44" s="1" t="s">
        <v>18</v>
      </c>
      <c r="I44" s="1" t="s">
        <v>26</v>
      </c>
      <c r="J44" s="1">
        <v>6287.52</v>
      </c>
      <c r="K44" s="2">
        <v>44732</v>
      </c>
      <c r="L44" s="1" t="s">
        <v>214</v>
      </c>
    </row>
    <row r="45" spans="1:12" ht="51.75" hidden="1" x14ac:dyDescent="0.25">
      <c r="A45" s="1" t="s">
        <v>215</v>
      </c>
      <c r="B45" s="1" t="s">
        <v>216</v>
      </c>
      <c r="C45" s="1" t="s">
        <v>66</v>
      </c>
      <c r="D45" s="1" t="s">
        <v>98</v>
      </c>
      <c r="E45" s="1" t="s">
        <v>134</v>
      </c>
      <c r="F45" s="1" t="s">
        <v>16</v>
      </c>
      <c r="G45" s="1" t="s">
        <v>57</v>
      </c>
      <c r="H45" s="1" t="s">
        <v>18</v>
      </c>
      <c r="I45" s="1" t="s">
        <v>26</v>
      </c>
      <c r="J45" s="1">
        <v>6328.54</v>
      </c>
      <c r="K45" s="2">
        <v>44732</v>
      </c>
      <c r="L45" s="1" t="s">
        <v>217</v>
      </c>
    </row>
    <row r="46" spans="1:12" ht="26.25" hidden="1" x14ac:dyDescent="0.25">
      <c r="A46" s="1" t="s">
        <v>218</v>
      </c>
      <c r="B46" s="1" t="s">
        <v>219</v>
      </c>
      <c r="C46" s="1" t="s">
        <v>66</v>
      </c>
      <c r="D46" s="1" t="s">
        <v>142</v>
      </c>
      <c r="E46" s="1" t="s">
        <v>220</v>
      </c>
      <c r="F46" s="1" t="s">
        <v>16</v>
      </c>
      <c r="G46" s="1" t="s">
        <v>57</v>
      </c>
      <c r="H46" s="1" t="s">
        <v>18</v>
      </c>
      <c r="I46" s="1" t="s">
        <v>26</v>
      </c>
      <c r="J46" s="1">
        <v>46160.3</v>
      </c>
      <c r="K46" s="2">
        <v>44732</v>
      </c>
      <c r="L46" s="1" t="s">
        <v>221</v>
      </c>
    </row>
    <row r="47" spans="1:12" ht="26.25" x14ac:dyDescent="0.25">
      <c r="A47" s="1" t="s">
        <v>2219</v>
      </c>
      <c r="B47" s="1" t="s">
        <v>2220</v>
      </c>
      <c r="C47" s="1" t="s">
        <v>45</v>
      </c>
      <c r="D47" s="1" t="s">
        <v>61</v>
      </c>
      <c r="E47" s="1" t="s">
        <v>62</v>
      </c>
      <c r="F47" s="1" t="s">
        <v>726</v>
      </c>
      <c r="G47" s="1" t="s">
        <v>57</v>
      </c>
      <c r="H47" s="1" t="s">
        <v>18</v>
      </c>
      <c r="I47" s="1" t="s">
        <v>790</v>
      </c>
      <c r="J47" s="1">
        <v>39788.120000000003</v>
      </c>
      <c r="K47" s="2">
        <v>40137</v>
      </c>
      <c r="L47" s="3" t="s">
        <v>20</v>
      </c>
    </row>
    <row r="48" spans="1:12" ht="26.25" x14ac:dyDescent="0.25">
      <c r="A48" s="1" t="s">
        <v>2341</v>
      </c>
      <c r="B48" s="1" t="s">
        <v>2342</v>
      </c>
      <c r="C48" s="1" t="s">
        <v>45</v>
      </c>
      <c r="D48" s="1" t="s">
        <v>46</v>
      </c>
      <c r="E48" s="1" t="s">
        <v>15</v>
      </c>
      <c r="F48" s="1" t="s">
        <v>16</v>
      </c>
      <c r="G48" s="1" t="s">
        <v>57</v>
      </c>
      <c r="H48" s="1" t="s">
        <v>18</v>
      </c>
      <c r="I48" s="1" t="s">
        <v>790</v>
      </c>
      <c r="J48" s="1">
        <v>9996.2099999999991</v>
      </c>
      <c r="K48" s="2">
        <v>40112</v>
      </c>
      <c r="L48" s="3" t="s">
        <v>20</v>
      </c>
    </row>
    <row r="49" spans="1:12" ht="26.25" x14ac:dyDescent="0.25">
      <c r="A49" s="1" t="s">
        <v>2423</v>
      </c>
      <c r="B49" s="1" t="s">
        <v>2424</v>
      </c>
      <c r="C49" s="1" t="s">
        <v>45</v>
      </c>
      <c r="D49" s="1" t="s">
        <v>46</v>
      </c>
      <c r="E49" s="1" t="s">
        <v>15</v>
      </c>
      <c r="F49" s="1" t="s">
        <v>743</v>
      </c>
      <c r="G49" s="1" t="s">
        <v>271</v>
      </c>
      <c r="H49" s="1" t="s">
        <v>767</v>
      </c>
      <c r="I49" s="1" t="s">
        <v>790</v>
      </c>
      <c r="J49" s="1">
        <v>7800</v>
      </c>
      <c r="K49" s="2">
        <v>40142</v>
      </c>
      <c r="L49" s="3" t="s">
        <v>20</v>
      </c>
    </row>
    <row r="50" spans="1:12" ht="26.25" hidden="1" x14ac:dyDescent="0.25">
      <c r="A50" s="1" t="s">
        <v>234</v>
      </c>
      <c r="B50" s="1" t="s">
        <v>235</v>
      </c>
      <c r="C50" s="1" t="s">
        <v>66</v>
      </c>
      <c r="D50" s="1" t="s">
        <v>212</v>
      </c>
      <c r="E50" s="1" t="s">
        <v>236</v>
      </c>
      <c r="F50" s="1" t="s">
        <v>16</v>
      </c>
      <c r="G50" s="1" t="s">
        <v>57</v>
      </c>
      <c r="H50" s="1" t="s">
        <v>48</v>
      </c>
      <c r="I50" s="1" t="s">
        <v>26</v>
      </c>
      <c r="J50" s="1">
        <v>18300</v>
      </c>
      <c r="K50" s="2">
        <v>44732</v>
      </c>
      <c r="L50" s="1" t="s">
        <v>237</v>
      </c>
    </row>
    <row r="51" spans="1:12" ht="26.25" hidden="1" x14ac:dyDescent="0.25">
      <c r="A51" s="1" t="s">
        <v>238</v>
      </c>
      <c r="B51" s="1" t="s">
        <v>239</v>
      </c>
      <c r="C51" s="1" t="s">
        <v>118</v>
      </c>
      <c r="D51" s="1" t="s">
        <v>240</v>
      </c>
      <c r="E51" s="1" t="s">
        <v>241</v>
      </c>
      <c r="F51" s="1" t="s">
        <v>16</v>
      </c>
      <c r="G51" s="1" t="s">
        <v>57</v>
      </c>
      <c r="H51" s="1" t="s">
        <v>48</v>
      </c>
      <c r="I51" s="1" t="s">
        <v>26</v>
      </c>
      <c r="J51" s="1">
        <v>22321.43</v>
      </c>
      <c r="K51" s="2">
        <v>44732</v>
      </c>
      <c r="L51" s="1" t="s">
        <v>242</v>
      </c>
    </row>
    <row r="52" spans="1:12" ht="51.75" hidden="1" x14ac:dyDescent="0.25">
      <c r="A52" s="1" t="s">
        <v>243</v>
      </c>
      <c r="B52" s="1" t="s">
        <v>244</v>
      </c>
      <c r="C52" s="1" t="s">
        <v>66</v>
      </c>
      <c r="D52" s="1" t="s">
        <v>212</v>
      </c>
      <c r="E52" s="1" t="s">
        <v>245</v>
      </c>
      <c r="F52" s="1" t="s">
        <v>16</v>
      </c>
      <c r="G52" s="1" t="s">
        <v>57</v>
      </c>
      <c r="H52" s="1" t="s">
        <v>18</v>
      </c>
      <c r="I52" s="1" t="s">
        <v>26</v>
      </c>
      <c r="J52" s="1">
        <v>16477.57</v>
      </c>
      <c r="K52" s="2">
        <v>44732</v>
      </c>
      <c r="L52" s="1" t="s">
        <v>246</v>
      </c>
    </row>
    <row r="53" spans="1:12" ht="51.75" hidden="1" x14ac:dyDescent="0.25">
      <c r="A53" s="1" t="s">
        <v>247</v>
      </c>
      <c r="B53" s="1" t="s">
        <v>248</v>
      </c>
      <c r="C53" s="1" t="s">
        <v>66</v>
      </c>
      <c r="D53" s="1" t="s">
        <v>66</v>
      </c>
      <c r="E53" s="1" t="s">
        <v>194</v>
      </c>
      <c r="F53" s="1" t="s">
        <v>16</v>
      </c>
      <c r="G53" s="1" t="s">
        <v>57</v>
      </c>
      <c r="H53" s="1" t="s">
        <v>48</v>
      </c>
      <c r="I53" s="1" t="s">
        <v>26</v>
      </c>
      <c r="J53" s="1">
        <v>38150</v>
      </c>
      <c r="K53" s="2">
        <v>44732</v>
      </c>
      <c r="L53" s="1" t="s">
        <v>249</v>
      </c>
    </row>
    <row r="54" spans="1:12" ht="51.75" hidden="1" x14ac:dyDescent="0.25">
      <c r="A54" s="1" t="s">
        <v>250</v>
      </c>
      <c r="B54" s="1" t="s">
        <v>251</v>
      </c>
      <c r="C54" s="1" t="s">
        <v>66</v>
      </c>
      <c r="D54" s="1" t="s">
        <v>252</v>
      </c>
      <c r="E54" s="1" t="s">
        <v>253</v>
      </c>
      <c r="F54" s="1" t="s">
        <v>16</v>
      </c>
      <c r="G54" s="1" t="s">
        <v>57</v>
      </c>
      <c r="H54" s="1" t="s">
        <v>18</v>
      </c>
      <c r="I54" s="1" t="s">
        <v>26</v>
      </c>
      <c r="J54" s="1">
        <v>114670.18</v>
      </c>
      <c r="K54" s="2">
        <v>44732</v>
      </c>
      <c r="L54" s="1" t="s">
        <v>246</v>
      </c>
    </row>
    <row r="55" spans="1:12" ht="39" hidden="1" x14ac:dyDescent="0.25">
      <c r="A55" s="1" t="s">
        <v>254</v>
      </c>
      <c r="B55" s="1" t="s">
        <v>255</v>
      </c>
      <c r="C55" s="1" t="s">
        <v>30</v>
      </c>
      <c r="D55" s="1" t="s">
        <v>31</v>
      </c>
      <c r="E55" s="1" t="s">
        <v>256</v>
      </c>
      <c r="F55" s="1" t="s">
        <v>16</v>
      </c>
      <c r="G55" s="1" t="s">
        <v>57</v>
      </c>
      <c r="H55" s="1" t="s">
        <v>257</v>
      </c>
      <c r="I55" s="1" t="s">
        <v>26</v>
      </c>
      <c r="J55" s="1">
        <v>25000</v>
      </c>
      <c r="K55" s="2">
        <v>44732</v>
      </c>
      <c r="L55" s="1" t="s">
        <v>258</v>
      </c>
    </row>
    <row r="56" spans="1:12" ht="26.25" x14ac:dyDescent="0.25">
      <c r="A56" s="1" t="s">
        <v>4493</v>
      </c>
      <c r="B56" s="1" t="s">
        <v>4494</v>
      </c>
      <c r="C56" s="1" t="s">
        <v>45</v>
      </c>
      <c r="D56" s="1" t="s">
        <v>15</v>
      </c>
      <c r="E56" s="1" t="s">
        <v>15</v>
      </c>
      <c r="F56" s="1" t="s">
        <v>743</v>
      </c>
      <c r="G56" s="1" t="s">
        <v>57</v>
      </c>
      <c r="H56" s="1" t="s">
        <v>767</v>
      </c>
      <c r="I56" s="1" t="s">
        <v>790</v>
      </c>
      <c r="J56" s="1">
        <v>9000</v>
      </c>
      <c r="K56" s="2">
        <v>40003</v>
      </c>
      <c r="L56" s="3" t="s">
        <v>20</v>
      </c>
    </row>
    <row r="57" spans="1:12" ht="26.25" hidden="1" x14ac:dyDescent="0.25">
      <c r="A57" s="1" t="s">
        <v>265</v>
      </c>
      <c r="B57" s="1" t="s">
        <v>266</v>
      </c>
      <c r="C57" s="1" t="s">
        <v>14</v>
      </c>
      <c r="D57" s="1" t="s">
        <v>15</v>
      </c>
      <c r="E57" s="1" t="s">
        <v>15</v>
      </c>
      <c r="F57" s="1" t="s">
        <v>16</v>
      </c>
      <c r="G57" s="1" t="s">
        <v>17</v>
      </c>
      <c r="H57" s="1" t="s">
        <v>267</v>
      </c>
      <c r="I57" s="1" t="s">
        <v>26</v>
      </c>
      <c r="J57" s="1">
        <v>4900</v>
      </c>
      <c r="K57" s="2">
        <v>44810</v>
      </c>
      <c r="L57" s="1" t="s">
        <v>264</v>
      </c>
    </row>
    <row r="58" spans="1:12" ht="26.25" hidden="1" x14ac:dyDescent="0.25">
      <c r="A58" s="1" t="s">
        <v>268</v>
      </c>
      <c r="B58" s="1" t="s">
        <v>269</v>
      </c>
      <c r="C58" s="1" t="s">
        <v>66</v>
      </c>
      <c r="D58" s="1" t="s">
        <v>15</v>
      </c>
      <c r="E58" s="1" t="s">
        <v>15</v>
      </c>
      <c r="F58" s="1" t="s">
        <v>270</v>
      </c>
      <c r="G58" s="1" t="s">
        <v>271</v>
      </c>
      <c r="H58" s="1" t="s">
        <v>18</v>
      </c>
      <c r="I58" s="1" t="s">
        <v>272</v>
      </c>
      <c r="J58" s="1">
        <v>165892.76999999999</v>
      </c>
      <c r="K58" s="2">
        <v>42004</v>
      </c>
      <c r="L58" s="3" t="s">
        <v>20</v>
      </c>
    </row>
    <row r="59" spans="1:12" ht="26.25" hidden="1" x14ac:dyDescent="0.25">
      <c r="A59" s="1" t="s">
        <v>273</v>
      </c>
      <c r="B59" s="1" t="s">
        <v>274</v>
      </c>
      <c r="C59" s="1" t="s">
        <v>66</v>
      </c>
      <c r="D59" s="1" t="s">
        <v>15</v>
      </c>
      <c r="E59" s="1" t="s">
        <v>15</v>
      </c>
      <c r="F59" s="1" t="s">
        <v>270</v>
      </c>
      <c r="G59" s="1" t="s">
        <v>271</v>
      </c>
      <c r="H59" s="1" t="s">
        <v>18</v>
      </c>
      <c r="I59" s="1" t="s">
        <v>275</v>
      </c>
      <c r="J59" s="1">
        <v>22749.61</v>
      </c>
      <c r="K59" s="2">
        <v>42369</v>
      </c>
      <c r="L59" s="3" t="s">
        <v>20</v>
      </c>
    </row>
    <row r="60" spans="1:12" ht="51.75" hidden="1" x14ac:dyDescent="0.25">
      <c r="A60" s="1" t="s">
        <v>276</v>
      </c>
      <c r="B60" s="1" t="s">
        <v>277</v>
      </c>
      <c r="C60" s="1" t="s">
        <v>66</v>
      </c>
      <c r="D60" s="1" t="s">
        <v>15</v>
      </c>
      <c r="E60" s="1" t="s">
        <v>15</v>
      </c>
      <c r="F60" s="1" t="s">
        <v>270</v>
      </c>
      <c r="G60" s="1" t="s">
        <v>271</v>
      </c>
      <c r="H60" s="1" t="s">
        <v>18</v>
      </c>
      <c r="I60" s="1" t="s">
        <v>278</v>
      </c>
      <c r="J60" s="1">
        <v>35665.21</v>
      </c>
      <c r="K60" s="2">
        <v>43100</v>
      </c>
      <c r="L60" s="1" t="s">
        <v>279</v>
      </c>
    </row>
    <row r="61" spans="1:12" ht="26.25" hidden="1" x14ac:dyDescent="0.25">
      <c r="A61" s="1" t="s">
        <v>280</v>
      </c>
      <c r="B61" s="1" t="s">
        <v>281</v>
      </c>
      <c r="C61" s="1" t="s">
        <v>66</v>
      </c>
      <c r="D61" s="1" t="s">
        <v>15</v>
      </c>
      <c r="E61" s="1" t="s">
        <v>15</v>
      </c>
      <c r="F61" s="1" t="s">
        <v>270</v>
      </c>
      <c r="G61" s="1" t="s">
        <v>282</v>
      </c>
      <c r="H61" s="1" t="s">
        <v>18</v>
      </c>
      <c r="I61" s="1" t="s">
        <v>283</v>
      </c>
      <c r="J61" s="1">
        <v>9342.94</v>
      </c>
      <c r="K61" s="2">
        <v>43100</v>
      </c>
      <c r="L61" s="3" t="s">
        <v>20</v>
      </c>
    </row>
    <row r="62" spans="1:12" ht="64.5" hidden="1" x14ac:dyDescent="0.25">
      <c r="A62" s="1" t="s">
        <v>284</v>
      </c>
      <c r="B62" s="1" t="s">
        <v>285</v>
      </c>
      <c r="C62" s="1" t="s">
        <v>66</v>
      </c>
      <c r="D62" s="1" t="s">
        <v>15</v>
      </c>
      <c r="E62" s="1" t="s">
        <v>15</v>
      </c>
      <c r="F62" s="1" t="s">
        <v>270</v>
      </c>
      <c r="G62" s="1" t="s">
        <v>271</v>
      </c>
      <c r="H62" s="1" t="s">
        <v>18</v>
      </c>
      <c r="I62" s="1" t="s">
        <v>286</v>
      </c>
      <c r="J62" s="1">
        <v>10741.64</v>
      </c>
      <c r="K62" s="2">
        <v>43465</v>
      </c>
      <c r="L62" s="1" t="s">
        <v>287</v>
      </c>
    </row>
    <row r="63" spans="1:12" ht="26.25" hidden="1" x14ac:dyDescent="0.25">
      <c r="A63" s="1" t="s">
        <v>288</v>
      </c>
      <c r="B63" s="1" t="s">
        <v>289</v>
      </c>
      <c r="C63" s="1" t="s">
        <v>66</v>
      </c>
      <c r="D63" s="1" t="s">
        <v>15</v>
      </c>
      <c r="E63" s="1" t="s">
        <v>15</v>
      </c>
      <c r="F63" s="1" t="s">
        <v>270</v>
      </c>
      <c r="G63" s="1" t="s">
        <v>271</v>
      </c>
      <c r="H63" s="1" t="s">
        <v>18</v>
      </c>
      <c r="I63" s="1" t="s">
        <v>290</v>
      </c>
      <c r="J63" s="1">
        <v>3494.4</v>
      </c>
      <c r="K63" s="2">
        <v>43830</v>
      </c>
      <c r="L63" s="3" t="s">
        <v>20</v>
      </c>
    </row>
    <row r="64" spans="1:12" ht="26.25" hidden="1" x14ac:dyDescent="0.25">
      <c r="A64" s="1" t="s">
        <v>291</v>
      </c>
      <c r="B64" s="1" t="s">
        <v>292</v>
      </c>
      <c r="C64" s="1" t="s">
        <v>66</v>
      </c>
      <c r="D64" s="1" t="s">
        <v>15</v>
      </c>
      <c r="E64" s="1" t="s">
        <v>15</v>
      </c>
      <c r="F64" s="1" t="s">
        <v>270</v>
      </c>
      <c r="G64" s="1" t="s">
        <v>271</v>
      </c>
      <c r="H64" s="1" t="s">
        <v>18</v>
      </c>
      <c r="I64" s="1" t="s">
        <v>293</v>
      </c>
      <c r="J64" s="1">
        <v>2396.48</v>
      </c>
      <c r="K64" s="2">
        <v>44196</v>
      </c>
      <c r="L64" s="3" t="s">
        <v>20</v>
      </c>
    </row>
    <row r="65" spans="1:12" ht="26.25" hidden="1" x14ac:dyDescent="0.25">
      <c r="A65" s="1" t="s">
        <v>294</v>
      </c>
      <c r="B65" s="1" t="s">
        <v>295</v>
      </c>
      <c r="C65" s="1" t="s">
        <v>66</v>
      </c>
      <c r="D65" s="1" t="s">
        <v>15</v>
      </c>
      <c r="E65" s="1" t="s">
        <v>15</v>
      </c>
      <c r="F65" s="1" t="s">
        <v>270</v>
      </c>
      <c r="G65" s="1" t="s">
        <v>271</v>
      </c>
      <c r="H65" s="1" t="s">
        <v>18</v>
      </c>
      <c r="I65" s="1" t="s">
        <v>19</v>
      </c>
      <c r="J65" s="1">
        <v>3101.99</v>
      </c>
      <c r="K65" s="2">
        <v>44561</v>
      </c>
      <c r="L65" s="3" t="s">
        <v>20</v>
      </c>
    </row>
    <row r="66" spans="1:12" ht="39" hidden="1" x14ac:dyDescent="0.25">
      <c r="A66" s="1" t="s">
        <v>296</v>
      </c>
      <c r="B66" s="1" t="s">
        <v>297</v>
      </c>
      <c r="C66" s="1" t="s">
        <v>66</v>
      </c>
      <c r="D66" s="1" t="s">
        <v>15</v>
      </c>
      <c r="E66" s="1" t="s">
        <v>15</v>
      </c>
      <c r="F66" s="1" t="s">
        <v>270</v>
      </c>
      <c r="G66" s="1" t="s">
        <v>271</v>
      </c>
      <c r="H66" s="1" t="s">
        <v>48</v>
      </c>
      <c r="I66" s="1" t="s">
        <v>26</v>
      </c>
      <c r="J66" s="1">
        <v>32078.400000000001</v>
      </c>
      <c r="K66" s="2">
        <v>44733</v>
      </c>
      <c r="L66" s="1" t="s">
        <v>298</v>
      </c>
    </row>
    <row r="67" spans="1:12" ht="26.25" hidden="1" x14ac:dyDescent="0.25">
      <c r="A67" s="1" t="s">
        <v>299</v>
      </c>
      <c r="B67" s="1" t="s">
        <v>269</v>
      </c>
      <c r="C67" s="1" t="s">
        <v>23</v>
      </c>
      <c r="D67" s="1" t="s">
        <v>15</v>
      </c>
      <c r="E67" s="1" t="s">
        <v>15</v>
      </c>
      <c r="F67" s="1" t="s">
        <v>270</v>
      </c>
      <c r="G67" s="1" t="s">
        <v>271</v>
      </c>
      <c r="H67" s="1" t="s">
        <v>18</v>
      </c>
      <c r="I67" s="1" t="s">
        <v>272</v>
      </c>
      <c r="J67" s="1">
        <v>15951.23</v>
      </c>
      <c r="K67" s="2">
        <v>42004</v>
      </c>
      <c r="L67" s="3" t="s">
        <v>20</v>
      </c>
    </row>
    <row r="68" spans="1:12" ht="26.25" hidden="1" x14ac:dyDescent="0.25">
      <c r="A68" s="1" t="s">
        <v>300</v>
      </c>
      <c r="B68" s="1" t="s">
        <v>274</v>
      </c>
      <c r="C68" s="1" t="s">
        <v>23</v>
      </c>
      <c r="D68" s="1" t="s">
        <v>15</v>
      </c>
      <c r="E68" s="1" t="s">
        <v>15</v>
      </c>
      <c r="F68" s="1" t="s">
        <v>270</v>
      </c>
      <c r="G68" s="1" t="s">
        <v>271</v>
      </c>
      <c r="H68" s="1" t="s">
        <v>18</v>
      </c>
      <c r="I68" s="1" t="s">
        <v>275</v>
      </c>
      <c r="J68" s="1">
        <v>2187.46</v>
      </c>
      <c r="K68" s="2">
        <v>42369</v>
      </c>
      <c r="L68" s="3" t="s">
        <v>20</v>
      </c>
    </row>
    <row r="69" spans="1:12" ht="64.5" hidden="1" x14ac:dyDescent="0.25">
      <c r="A69" s="1" t="s">
        <v>301</v>
      </c>
      <c r="B69" s="1" t="s">
        <v>277</v>
      </c>
      <c r="C69" s="1" t="s">
        <v>23</v>
      </c>
      <c r="D69" s="1" t="s">
        <v>15</v>
      </c>
      <c r="E69" s="1" t="s">
        <v>15</v>
      </c>
      <c r="F69" s="1" t="s">
        <v>270</v>
      </c>
      <c r="G69" s="1" t="s">
        <v>271</v>
      </c>
      <c r="H69" s="1" t="s">
        <v>18</v>
      </c>
      <c r="I69" s="1" t="s">
        <v>278</v>
      </c>
      <c r="J69" s="1">
        <v>3429.35</v>
      </c>
      <c r="K69" s="2">
        <v>43100</v>
      </c>
      <c r="L69" s="1" t="s">
        <v>302</v>
      </c>
    </row>
    <row r="70" spans="1:12" ht="26.25" hidden="1" x14ac:dyDescent="0.25">
      <c r="A70" s="1" t="s">
        <v>303</v>
      </c>
      <c r="B70" s="1" t="s">
        <v>281</v>
      </c>
      <c r="C70" s="1" t="s">
        <v>23</v>
      </c>
      <c r="D70" s="1" t="s">
        <v>15</v>
      </c>
      <c r="E70" s="1" t="s">
        <v>15</v>
      </c>
      <c r="F70" s="1" t="s">
        <v>270</v>
      </c>
      <c r="G70" s="1" t="s">
        <v>282</v>
      </c>
      <c r="H70" s="1" t="s">
        <v>18</v>
      </c>
      <c r="I70" s="1" t="s">
        <v>283</v>
      </c>
      <c r="J70" s="1">
        <v>898.36</v>
      </c>
      <c r="K70" s="2">
        <v>43100</v>
      </c>
      <c r="L70" s="3" t="s">
        <v>20</v>
      </c>
    </row>
    <row r="71" spans="1:12" ht="64.5" hidden="1" x14ac:dyDescent="0.25">
      <c r="A71" s="1" t="s">
        <v>304</v>
      </c>
      <c r="B71" s="1" t="s">
        <v>285</v>
      </c>
      <c r="C71" s="1" t="s">
        <v>23</v>
      </c>
      <c r="D71" s="1" t="s">
        <v>15</v>
      </c>
      <c r="E71" s="1" t="s">
        <v>15</v>
      </c>
      <c r="F71" s="1" t="s">
        <v>270</v>
      </c>
      <c r="G71" s="1" t="s">
        <v>271</v>
      </c>
      <c r="H71" s="1" t="s">
        <v>18</v>
      </c>
      <c r="I71" s="1" t="s">
        <v>286</v>
      </c>
      <c r="J71" s="1">
        <v>1032.8499999999999</v>
      </c>
      <c r="K71" s="2">
        <v>43465</v>
      </c>
      <c r="L71" s="1" t="s">
        <v>287</v>
      </c>
    </row>
    <row r="72" spans="1:12" ht="90" hidden="1" x14ac:dyDescent="0.25">
      <c r="A72" s="1" t="s">
        <v>305</v>
      </c>
      <c r="B72" s="1" t="s">
        <v>306</v>
      </c>
      <c r="C72" s="1" t="s">
        <v>66</v>
      </c>
      <c r="D72" s="1" t="s">
        <v>15</v>
      </c>
      <c r="E72" s="1" t="s">
        <v>15</v>
      </c>
      <c r="F72" s="1" t="s">
        <v>270</v>
      </c>
      <c r="G72" s="1" t="s">
        <v>282</v>
      </c>
      <c r="H72" s="1" t="s">
        <v>18</v>
      </c>
      <c r="I72" s="1" t="s">
        <v>290</v>
      </c>
      <c r="J72" s="1">
        <v>1565.2</v>
      </c>
      <c r="K72" s="2">
        <v>43830</v>
      </c>
      <c r="L72" s="1" t="s">
        <v>307</v>
      </c>
    </row>
    <row r="73" spans="1:12" ht="26.25" hidden="1" x14ac:dyDescent="0.25">
      <c r="A73" s="1" t="s">
        <v>308</v>
      </c>
      <c r="B73" s="1" t="s">
        <v>309</v>
      </c>
      <c r="C73" s="1" t="s">
        <v>66</v>
      </c>
      <c r="D73" s="1" t="s">
        <v>15</v>
      </c>
      <c r="E73" s="1" t="s">
        <v>15</v>
      </c>
      <c r="F73" s="1" t="s">
        <v>270</v>
      </c>
      <c r="G73" s="1" t="s">
        <v>271</v>
      </c>
      <c r="H73" s="1" t="s">
        <v>18</v>
      </c>
      <c r="I73" s="1" t="s">
        <v>293</v>
      </c>
      <c r="J73" s="1">
        <v>9015.18</v>
      </c>
      <c r="K73" s="2">
        <v>44196</v>
      </c>
      <c r="L73" s="3" t="s">
        <v>20</v>
      </c>
    </row>
    <row r="74" spans="1:12" ht="51.75" hidden="1" x14ac:dyDescent="0.25">
      <c r="A74" s="1" t="s">
        <v>310</v>
      </c>
      <c r="B74" s="1" t="s">
        <v>309</v>
      </c>
      <c r="C74" s="1" t="s">
        <v>66</v>
      </c>
      <c r="D74" s="1" t="s">
        <v>15</v>
      </c>
      <c r="E74" s="1" t="s">
        <v>15</v>
      </c>
      <c r="F74" s="1" t="s">
        <v>270</v>
      </c>
      <c r="G74" s="1" t="s">
        <v>271</v>
      </c>
      <c r="H74" s="1" t="s">
        <v>18</v>
      </c>
      <c r="I74" s="1" t="s">
        <v>19</v>
      </c>
      <c r="J74" s="1">
        <v>927.68</v>
      </c>
      <c r="K74" s="2">
        <v>44561</v>
      </c>
      <c r="L74" s="1" t="s">
        <v>311</v>
      </c>
    </row>
    <row r="75" spans="1:12" ht="26.25" hidden="1" x14ac:dyDescent="0.25">
      <c r="A75" s="1" t="s">
        <v>312</v>
      </c>
      <c r="B75" s="1" t="s">
        <v>297</v>
      </c>
      <c r="C75" s="1" t="s">
        <v>118</v>
      </c>
      <c r="D75" s="1" t="s">
        <v>15</v>
      </c>
      <c r="E75" s="1" t="s">
        <v>15</v>
      </c>
      <c r="F75" s="1" t="s">
        <v>270</v>
      </c>
      <c r="G75" s="1" t="s">
        <v>271</v>
      </c>
      <c r="H75" s="1" t="s">
        <v>48</v>
      </c>
      <c r="I75" s="1" t="s">
        <v>26</v>
      </c>
      <c r="J75" s="1">
        <v>4935.1400000000003</v>
      </c>
      <c r="K75" s="2">
        <v>44756</v>
      </c>
      <c r="L75" s="3" t="s">
        <v>20</v>
      </c>
    </row>
    <row r="76" spans="1:12" ht="26.25" x14ac:dyDescent="0.25">
      <c r="A76" s="1" t="s">
        <v>4497</v>
      </c>
      <c r="B76" s="1" t="s">
        <v>4498</v>
      </c>
      <c r="C76" s="1" t="s">
        <v>45</v>
      </c>
      <c r="D76" s="1" t="s">
        <v>15</v>
      </c>
      <c r="E76" s="1" t="s">
        <v>1838</v>
      </c>
      <c r="F76" s="1" t="s">
        <v>743</v>
      </c>
      <c r="G76" s="1" t="s">
        <v>271</v>
      </c>
      <c r="H76" s="1" t="s">
        <v>767</v>
      </c>
      <c r="I76" s="1" t="s">
        <v>790</v>
      </c>
      <c r="J76" s="1">
        <v>4500</v>
      </c>
      <c r="K76" s="2">
        <v>40037</v>
      </c>
      <c r="L76" s="3" t="s">
        <v>20</v>
      </c>
    </row>
    <row r="77" spans="1:12" ht="26.25" x14ac:dyDescent="0.25">
      <c r="A77" s="1" t="s">
        <v>5386</v>
      </c>
      <c r="B77" s="1" t="s">
        <v>5387</v>
      </c>
      <c r="C77" s="1" t="s">
        <v>45</v>
      </c>
      <c r="D77" s="1" t="s">
        <v>46</v>
      </c>
      <c r="E77" s="1" t="s">
        <v>1714</v>
      </c>
      <c r="F77" s="1" t="s">
        <v>743</v>
      </c>
      <c r="G77" s="1" t="s">
        <v>282</v>
      </c>
      <c r="H77" s="1" t="s">
        <v>767</v>
      </c>
      <c r="I77" s="1" t="s">
        <v>790</v>
      </c>
      <c r="J77" s="1">
        <v>43244.85</v>
      </c>
      <c r="K77" s="2">
        <v>39983</v>
      </c>
      <c r="L77" s="3" t="s">
        <v>20</v>
      </c>
    </row>
    <row r="78" spans="1:12" ht="26.25" x14ac:dyDescent="0.25">
      <c r="A78" s="1" t="s">
        <v>5414</v>
      </c>
      <c r="B78" s="1" t="s">
        <v>5415</v>
      </c>
      <c r="C78" s="1" t="s">
        <v>45</v>
      </c>
      <c r="D78" s="1" t="s">
        <v>46</v>
      </c>
      <c r="E78" s="1" t="s">
        <v>15</v>
      </c>
      <c r="F78" s="1" t="s">
        <v>743</v>
      </c>
      <c r="G78" s="1" t="s">
        <v>282</v>
      </c>
      <c r="H78" s="1" t="s">
        <v>767</v>
      </c>
      <c r="I78" s="1" t="s">
        <v>790</v>
      </c>
      <c r="J78" s="1">
        <v>43987.49</v>
      </c>
      <c r="K78" s="2">
        <v>40037</v>
      </c>
      <c r="L78" s="3" t="s">
        <v>20</v>
      </c>
    </row>
    <row r="79" spans="1:12" ht="26.25" x14ac:dyDescent="0.25">
      <c r="A79" s="1" t="s">
        <v>817</v>
      </c>
      <c r="B79" s="1" t="s">
        <v>818</v>
      </c>
      <c r="C79" s="1" t="s">
        <v>45</v>
      </c>
      <c r="D79" s="1" t="s">
        <v>15</v>
      </c>
      <c r="E79" s="1" t="s">
        <v>15</v>
      </c>
      <c r="F79" s="1" t="s">
        <v>270</v>
      </c>
      <c r="G79" s="1" t="s">
        <v>17</v>
      </c>
      <c r="H79" s="1" t="s">
        <v>767</v>
      </c>
      <c r="I79" s="1" t="s">
        <v>762</v>
      </c>
      <c r="J79" s="1">
        <v>28000</v>
      </c>
      <c r="K79" s="2">
        <v>40515</v>
      </c>
      <c r="L79" s="3" t="s">
        <v>20</v>
      </c>
    </row>
    <row r="80" spans="1:12" ht="26.25" x14ac:dyDescent="0.25">
      <c r="A80" s="1" t="s">
        <v>1175</v>
      </c>
      <c r="B80" s="1" t="s">
        <v>1176</v>
      </c>
      <c r="C80" s="1" t="s">
        <v>45</v>
      </c>
      <c r="D80" s="1" t="s">
        <v>109</v>
      </c>
      <c r="E80" s="1" t="s">
        <v>15</v>
      </c>
      <c r="F80" s="1" t="s">
        <v>16</v>
      </c>
      <c r="G80" s="1" t="s">
        <v>57</v>
      </c>
      <c r="H80" s="1" t="s">
        <v>18</v>
      </c>
      <c r="I80" s="1" t="s">
        <v>762</v>
      </c>
      <c r="J80" s="1">
        <v>166121.84</v>
      </c>
      <c r="K80" s="2">
        <v>40528</v>
      </c>
      <c r="L80" s="3" t="s">
        <v>20</v>
      </c>
    </row>
    <row r="81" spans="1:12" ht="77.25" hidden="1" x14ac:dyDescent="0.25">
      <c r="A81" s="1" t="s">
        <v>318</v>
      </c>
      <c r="B81" s="1" t="s">
        <v>319</v>
      </c>
      <c r="C81" s="1" t="s">
        <v>66</v>
      </c>
      <c r="D81" s="1" t="s">
        <v>212</v>
      </c>
      <c r="E81" s="1" t="s">
        <v>15</v>
      </c>
      <c r="F81" s="1" t="s">
        <v>270</v>
      </c>
      <c r="G81" s="1" t="s">
        <v>282</v>
      </c>
      <c r="H81" s="1" t="s">
        <v>18</v>
      </c>
      <c r="I81" s="1" t="s">
        <v>290</v>
      </c>
      <c r="J81" s="1">
        <v>152270.72</v>
      </c>
      <c r="K81" s="2">
        <v>43830</v>
      </c>
      <c r="L81" s="1" t="s">
        <v>320</v>
      </c>
    </row>
    <row r="82" spans="1:12" ht="26.25" hidden="1" x14ac:dyDescent="0.25">
      <c r="A82" s="1" t="s">
        <v>321</v>
      </c>
      <c r="B82" s="1" t="s">
        <v>322</v>
      </c>
      <c r="C82" s="1" t="s">
        <v>66</v>
      </c>
      <c r="D82" s="1" t="s">
        <v>15</v>
      </c>
      <c r="E82" s="1" t="s">
        <v>15</v>
      </c>
      <c r="F82" s="1" t="s">
        <v>270</v>
      </c>
      <c r="G82" s="1" t="s">
        <v>271</v>
      </c>
      <c r="H82" s="1" t="s">
        <v>18</v>
      </c>
      <c r="I82" s="1" t="s">
        <v>293</v>
      </c>
      <c r="J82" s="1">
        <v>492.29</v>
      </c>
      <c r="K82" s="2">
        <v>44196</v>
      </c>
      <c r="L82" s="3" t="s">
        <v>20</v>
      </c>
    </row>
    <row r="83" spans="1:12" ht="26.25" hidden="1" x14ac:dyDescent="0.25">
      <c r="A83" s="1" t="s">
        <v>323</v>
      </c>
      <c r="B83" s="1" t="s">
        <v>322</v>
      </c>
      <c r="C83" s="1" t="s">
        <v>14</v>
      </c>
      <c r="D83" s="1" t="s">
        <v>15</v>
      </c>
      <c r="E83" s="1" t="s">
        <v>15</v>
      </c>
      <c r="F83" s="1" t="s">
        <v>270</v>
      </c>
      <c r="G83" s="1" t="s">
        <v>271</v>
      </c>
      <c r="H83" s="1" t="s">
        <v>18</v>
      </c>
      <c r="I83" s="1" t="s">
        <v>19</v>
      </c>
      <c r="J83" s="1">
        <v>0</v>
      </c>
      <c r="K83" s="2">
        <v>44561</v>
      </c>
      <c r="L83" s="3" t="s">
        <v>20</v>
      </c>
    </row>
    <row r="84" spans="1:12" ht="26.25" hidden="1" x14ac:dyDescent="0.25">
      <c r="A84" s="1" t="s">
        <v>324</v>
      </c>
      <c r="B84" s="1" t="s">
        <v>297</v>
      </c>
      <c r="C84" s="1" t="s">
        <v>23</v>
      </c>
      <c r="D84" s="1" t="s">
        <v>15</v>
      </c>
      <c r="E84" s="1" t="s">
        <v>15</v>
      </c>
      <c r="F84" s="1" t="s">
        <v>270</v>
      </c>
      <c r="G84" s="1" t="s">
        <v>271</v>
      </c>
      <c r="H84" s="1" t="s">
        <v>48</v>
      </c>
      <c r="I84" s="1" t="s">
        <v>26</v>
      </c>
      <c r="J84" s="1">
        <v>3084.46</v>
      </c>
      <c r="K84" s="2">
        <v>44756</v>
      </c>
      <c r="L84" s="3" t="s">
        <v>20</v>
      </c>
    </row>
    <row r="85" spans="1:12" ht="26.25" hidden="1" x14ac:dyDescent="0.25">
      <c r="A85" s="1" t="s">
        <v>325</v>
      </c>
      <c r="B85" s="1" t="s">
        <v>269</v>
      </c>
      <c r="C85" s="1" t="s">
        <v>35</v>
      </c>
      <c r="D85" s="1" t="s">
        <v>15</v>
      </c>
      <c r="E85" s="1" t="s">
        <v>15</v>
      </c>
      <c r="F85" s="1" t="s">
        <v>270</v>
      </c>
      <c r="G85" s="1" t="s">
        <v>271</v>
      </c>
      <c r="H85" s="1" t="s">
        <v>18</v>
      </c>
      <c r="I85" s="1" t="s">
        <v>272</v>
      </c>
      <c r="J85" s="1">
        <v>28712.21</v>
      </c>
      <c r="K85" s="2">
        <v>42004</v>
      </c>
      <c r="L85" s="3" t="s">
        <v>20</v>
      </c>
    </row>
    <row r="86" spans="1:12" ht="26.25" hidden="1" x14ac:dyDescent="0.25">
      <c r="A86" s="1" t="s">
        <v>326</v>
      </c>
      <c r="B86" s="1" t="s">
        <v>274</v>
      </c>
      <c r="C86" s="1" t="s">
        <v>35</v>
      </c>
      <c r="D86" s="1" t="s">
        <v>15</v>
      </c>
      <c r="E86" s="1" t="s">
        <v>15</v>
      </c>
      <c r="F86" s="1" t="s">
        <v>270</v>
      </c>
      <c r="G86" s="1" t="s">
        <v>271</v>
      </c>
      <c r="H86" s="1" t="s">
        <v>18</v>
      </c>
      <c r="I86" s="1" t="s">
        <v>275</v>
      </c>
      <c r="J86" s="1">
        <v>3937.43</v>
      </c>
      <c r="K86" s="2">
        <v>42369</v>
      </c>
      <c r="L86" s="3" t="s">
        <v>20</v>
      </c>
    </row>
    <row r="87" spans="1:12" ht="64.5" hidden="1" x14ac:dyDescent="0.25">
      <c r="A87" s="1" t="s">
        <v>327</v>
      </c>
      <c r="B87" s="1" t="s">
        <v>277</v>
      </c>
      <c r="C87" s="1" t="s">
        <v>35</v>
      </c>
      <c r="D87" s="1" t="s">
        <v>15</v>
      </c>
      <c r="E87" s="1" t="s">
        <v>15</v>
      </c>
      <c r="F87" s="1" t="s">
        <v>270</v>
      </c>
      <c r="G87" s="1" t="s">
        <v>271</v>
      </c>
      <c r="H87" s="1" t="s">
        <v>18</v>
      </c>
      <c r="I87" s="1" t="s">
        <v>278</v>
      </c>
      <c r="J87" s="1">
        <v>6172.82</v>
      </c>
      <c r="K87" s="2">
        <v>43100</v>
      </c>
      <c r="L87" s="1" t="s">
        <v>302</v>
      </c>
    </row>
    <row r="88" spans="1:12" ht="26.25" hidden="1" x14ac:dyDescent="0.25">
      <c r="A88" s="1" t="s">
        <v>328</v>
      </c>
      <c r="B88" s="1" t="s">
        <v>281</v>
      </c>
      <c r="C88" s="1" t="s">
        <v>35</v>
      </c>
      <c r="D88" s="1" t="s">
        <v>15</v>
      </c>
      <c r="E88" s="1" t="s">
        <v>15</v>
      </c>
      <c r="F88" s="1" t="s">
        <v>270</v>
      </c>
      <c r="G88" s="1" t="s">
        <v>282</v>
      </c>
      <c r="H88" s="1" t="s">
        <v>18</v>
      </c>
      <c r="I88" s="1" t="s">
        <v>283</v>
      </c>
      <c r="J88" s="1">
        <v>1617.05</v>
      </c>
      <c r="K88" s="2">
        <v>43100</v>
      </c>
      <c r="L88" s="3" t="s">
        <v>20</v>
      </c>
    </row>
    <row r="89" spans="1:12" ht="64.5" hidden="1" x14ac:dyDescent="0.25">
      <c r="A89" s="1" t="s">
        <v>329</v>
      </c>
      <c r="B89" s="1" t="s">
        <v>285</v>
      </c>
      <c r="C89" s="1" t="s">
        <v>35</v>
      </c>
      <c r="D89" s="1" t="s">
        <v>15</v>
      </c>
      <c r="E89" s="1" t="s">
        <v>15</v>
      </c>
      <c r="F89" s="1" t="s">
        <v>270</v>
      </c>
      <c r="G89" s="1" t="s">
        <v>271</v>
      </c>
      <c r="H89" s="1" t="s">
        <v>18</v>
      </c>
      <c r="I89" s="1" t="s">
        <v>286</v>
      </c>
      <c r="J89" s="1">
        <v>1859.13</v>
      </c>
      <c r="K89" s="2">
        <v>43465</v>
      </c>
      <c r="L89" s="1" t="s">
        <v>287</v>
      </c>
    </row>
    <row r="90" spans="1:12" ht="77.25" hidden="1" x14ac:dyDescent="0.25">
      <c r="A90" s="1" t="s">
        <v>330</v>
      </c>
      <c r="B90" s="1" t="s">
        <v>331</v>
      </c>
      <c r="C90" s="1" t="s">
        <v>66</v>
      </c>
      <c r="D90" s="1" t="s">
        <v>15</v>
      </c>
      <c r="E90" s="1" t="s">
        <v>15</v>
      </c>
      <c r="F90" s="1" t="s">
        <v>270</v>
      </c>
      <c r="G90" s="1" t="s">
        <v>282</v>
      </c>
      <c r="H90" s="1" t="s">
        <v>18</v>
      </c>
      <c r="I90" s="1" t="s">
        <v>290</v>
      </c>
      <c r="J90" s="1">
        <v>1493.06</v>
      </c>
      <c r="K90" s="2">
        <v>43830</v>
      </c>
      <c r="L90" s="1" t="s">
        <v>332</v>
      </c>
    </row>
    <row r="91" spans="1:12" ht="26.25" hidden="1" x14ac:dyDescent="0.25">
      <c r="A91" s="1" t="s">
        <v>333</v>
      </c>
      <c r="B91" s="1" t="s">
        <v>334</v>
      </c>
      <c r="C91" s="1" t="s">
        <v>66</v>
      </c>
      <c r="D91" s="1" t="s">
        <v>15</v>
      </c>
      <c r="E91" s="1" t="s">
        <v>15</v>
      </c>
      <c r="F91" s="1" t="s">
        <v>270</v>
      </c>
      <c r="G91" s="1" t="s">
        <v>271</v>
      </c>
      <c r="H91" s="1" t="s">
        <v>18</v>
      </c>
      <c r="I91" s="1" t="s">
        <v>293</v>
      </c>
      <c r="J91" s="1">
        <v>5938.92</v>
      </c>
      <c r="K91" s="2">
        <v>44196</v>
      </c>
      <c r="L91" s="3" t="s">
        <v>20</v>
      </c>
    </row>
    <row r="92" spans="1:12" ht="26.25" hidden="1" x14ac:dyDescent="0.25">
      <c r="A92" s="1" t="s">
        <v>335</v>
      </c>
      <c r="B92" s="1" t="s">
        <v>336</v>
      </c>
      <c r="C92" s="1" t="s">
        <v>66</v>
      </c>
      <c r="D92" s="1" t="s">
        <v>337</v>
      </c>
      <c r="E92" s="1" t="s">
        <v>338</v>
      </c>
      <c r="F92" s="1" t="s">
        <v>270</v>
      </c>
      <c r="G92" s="1" t="s">
        <v>57</v>
      </c>
      <c r="H92" s="1" t="s">
        <v>18</v>
      </c>
      <c r="I92" s="1" t="s">
        <v>19</v>
      </c>
      <c r="J92" s="1">
        <v>145363.76</v>
      </c>
      <c r="K92" s="2">
        <v>44561</v>
      </c>
      <c r="L92" s="3" t="s">
        <v>20</v>
      </c>
    </row>
    <row r="93" spans="1:12" ht="26.25" hidden="1" x14ac:dyDescent="0.25">
      <c r="A93" s="1" t="s">
        <v>339</v>
      </c>
      <c r="B93" s="1" t="s">
        <v>340</v>
      </c>
      <c r="C93" s="1" t="s">
        <v>30</v>
      </c>
      <c r="D93" s="1" t="s">
        <v>15</v>
      </c>
      <c r="E93" s="1" t="s">
        <v>15</v>
      </c>
      <c r="F93" s="1" t="s">
        <v>270</v>
      </c>
      <c r="G93" s="1" t="s">
        <v>271</v>
      </c>
      <c r="H93" s="1" t="s">
        <v>48</v>
      </c>
      <c r="I93" s="1" t="s">
        <v>26</v>
      </c>
      <c r="J93" s="1">
        <v>4318.25</v>
      </c>
      <c r="K93" s="2">
        <v>44756</v>
      </c>
      <c r="L93" s="3" t="s">
        <v>20</v>
      </c>
    </row>
    <row r="94" spans="1:12" ht="26.25" hidden="1" x14ac:dyDescent="0.25">
      <c r="A94" s="1" t="s">
        <v>341</v>
      </c>
      <c r="B94" s="1" t="s">
        <v>269</v>
      </c>
      <c r="C94" s="1" t="s">
        <v>118</v>
      </c>
      <c r="D94" s="1" t="s">
        <v>15</v>
      </c>
      <c r="E94" s="1" t="s">
        <v>15</v>
      </c>
      <c r="F94" s="1" t="s">
        <v>270</v>
      </c>
      <c r="G94" s="1" t="s">
        <v>271</v>
      </c>
      <c r="H94" s="1" t="s">
        <v>18</v>
      </c>
      <c r="I94" s="1" t="s">
        <v>272</v>
      </c>
      <c r="J94" s="1">
        <v>25521.96</v>
      </c>
      <c r="K94" s="2">
        <v>42004</v>
      </c>
      <c r="L94" s="3" t="s">
        <v>20</v>
      </c>
    </row>
    <row r="95" spans="1:12" ht="26.25" hidden="1" x14ac:dyDescent="0.25">
      <c r="A95" s="1" t="s">
        <v>342</v>
      </c>
      <c r="B95" s="1" t="s">
        <v>274</v>
      </c>
      <c r="C95" s="1" t="s">
        <v>118</v>
      </c>
      <c r="D95" s="1" t="s">
        <v>15</v>
      </c>
      <c r="E95" s="1" t="s">
        <v>15</v>
      </c>
      <c r="F95" s="1" t="s">
        <v>270</v>
      </c>
      <c r="G95" s="1" t="s">
        <v>271</v>
      </c>
      <c r="H95" s="1" t="s">
        <v>18</v>
      </c>
      <c r="I95" s="1" t="s">
        <v>275</v>
      </c>
      <c r="J95" s="1">
        <v>3499.94</v>
      </c>
      <c r="K95" s="2">
        <v>42369</v>
      </c>
      <c r="L95" s="3" t="s">
        <v>20</v>
      </c>
    </row>
    <row r="96" spans="1:12" ht="64.5" hidden="1" x14ac:dyDescent="0.25">
      <c r="A96" s="1" t="s">
        <v>343</v>
      </c>
      <c r="B96" s="1" t="s">
        <v>277</v>
      </c>
      <c r="C96" s="1" t="s">
        <v>118</v>
      </c>
      <c r="D96" s="1" t="s">
        <v>15</v>
      </c>
      <c r="E96" s="1" t="s">
        <v>15</v>
      </c>
      <c r="F96" s="1" t="s">
        <v>270</v>
      </c>
      <c r="G96" s="1" t="s">
        <v>271</v>
      </c>
      <c r="H96" s="1" t="s">
        <v>18</v>
      </c>
      <c r="I96" s="1" t="s">
        <v>278</v>
      </c>
      <c r="J96" s="1">
        <v>5486.96</v>
      </c>
      <c r="K96" s="2">
        <v>43100</v>
      </c>
      <c r="L96" s="1" t="s">
        <v>302</v>
      </c>
    </row>
    <row r="97" spans="1:12" ht="26.25" hidden="1" x14ac:dyDescent="0.25">
      <c r="A97" s="1" t="s">
        <v>344</v>
      </c>
      <c r="B97" s="1" t="s">
        <v>281</v>
      </c>
      <c r="C97" s="1" t="s">
        <v>118</v>
      </c>
      <c r="D97" s="1" t="s">
        <v>15</v>
      </c>
      <c r="E97" s="1" t="s">
        <v>15</v>
      </c>
      <c r="F97" s="1" t="s">
        <v>270</v>
      </c>
      <c r="G97" s="1" t="s">
        <v>282</v>
      </c>
      <c r="H97" s="1" t="s">
        <v>18</v>
      </c>
      <c r="I97" s="1" t="s">
        <v>283</v>
      </c>
      <c r="J97" s="1">
        <v>1437.38</v>
      </c>
      <c r="K97" s="2">
        <v>43100</v>
      </c>
      <c r="L97" s="3" t="s">
        <v>20</v>
      </c>
    </row>
    <row r="98" spans="1:12" ht="64.5" hidden="1" x14ac:dyDescent="0.25">
      <c r="A98" s="1" t="s">
        <v>345</v>
      </c>
      <c r="B98" s="1" t="s">
        <v>285</v>
      </c>
      <c r="C98" s="1" t="s">
        <v>118</v>
      </c>
      <c r="D98" s="1" t="s">
        <v>15</v>
      </c>
      <c r="E98" s="1" t="s">
        <v>15</v>
      </c>
      <c r="F98" s="1" t="s">
        <v>270</v>
      </c>
      <c r="G98" s="1" t="s">
        <v>271</v>
      </c>
      <c r="H98" s="1" t="s">
        <v>18</v>
      </c>
      <c r="I98" s="1" t="s">
        <v>286</v>
      </c>
      <c r="J98" s="1">
        <v>1652.56</v>
      </c>
      <c r="K98" s="2">
        <v>43465</v>
      </c>
      <c r="L98" s="1" t="s">
        <v>287</v>
      </c>
    </row>
    <row r="99" spans="1:12" ht="26.25" hidden="1" x14ac:dyDescent="0.25">
      <c r="A99" s="1" t="s">
        <v>346</v>
      </c>
      <c r="B99" s="1" t="s">
        <v>347</v>
      </c>
      <c r="C99" s="1" t="s">
        <v>66</v>
      </c>
      <c r="D99" s="1" t="s">
        <v>15</v>
      </c>
      <c r="E99" s="1" t="s">
        <v>15</v>
      </c>
      <c r="F99" s="1" t="s">
        <v>270</v>
      </c>
      <c r="G99" s="1" t="s">
        <v>57</v>
      </c>
      <c r="H99" s="1" t="s">
        <v>18</v>
      </c>
      <c r="I99" s="1" t="s">
        <v>290</v>
      </c>
      <c r="J99" s="1">
        <v>13861.18</v>
      </c>
      <c r="K99" s="2">
        <v>43830</v>
      </c>
      <c r="L99" s="3" t="s">
        <v>20</v>
      </c>
    </row>
    <row r="100" spans="1:12" ht="26.25" hidden="1" x14ac:dyDescent="0.25">
      <c r="A100" s="1" t="s">
        <v>348</v>
      </c>
      <c r="B100" s="1" t="s">
        <v>349</v>
      </c>
      <c r="C100" s="1" t="s">
        <v>66</v>
      </c>
      <c r="D100" s="1" t="s">
        <v>15</v>
      </c>
      <c r="E100" s="1" t="s">
        <v>15</v>
      </c>
      <c r="F100" s="1" t="s">
        <v>270</v>
      </c>
      <c r="G100" s="1" t="s">
        <v>282</v>
      </c>
      <c r="H100" s="1" t="s">
        <v>18</v>
      </c>
      <c r="I100" s="1" t="s">
        <v>293</v>
      </c>
      <c r="J100" s="1">
        <v>3067.38</v>
      </c>
      <c r="K100" s="2">
        <v>44196</v>
      </c>
      <c r="L100" s="3" t="s">
        <v>20</v>
      </c>
    </row>
    <row r="101" spans="1:12" ht="26.25" hidden="1" x14ac:dyDescent="0.25">
      <c r="A101" s="1" t="s">
        <v>350</v>
      </c>
      <c r="B101" s="1" t="s">
        <v>351</v>
      </c>
      <c r="C101" s="1" t="s">
        <v>66</v>
      </c>
      <c r="D101" s="1" t="s">
        <v>15</v>
      </c>
      <c r="E101" s="1" t="s">
        <v>15</v>
      </c>
      <c r="F101" s="1" t="s">
        <v>270</v>
      </c>
      <c r="G101" s="1" t="s">
        <v>271</v>
      </c>
      <c r="H101" s="1" t="s">
        <v>18</v>
      </c>
      <c r="I101" s="1" t="s">
        <v>19</v>
      </c>
      <c r="J101" s="1">
        <v>2246.4</v>
      </c>
      <c r="K101" s="2">
        <v>44561</v>
      </c>
      <c r="L101" s="3" t="s">
        <v>20</v>
      </c>
    </row>
    <row r="102" spans="1:12" ht="26.25" hidden="1" x14ac:dyDescent="0.25">
      <c r="A102" s="1" t="s">
        <v>352</v>
      </c>
      <c r="B102" s="1" t="s">
        <v>340</v>
      </c>
      <c r="C102" s="1" t="s">
        <v>35</v>
      </c>
      <c r="D102" s="1" t="s">
        <v>15</v>
      </c>
      <c r="E102" s="1" t="s">
        <v>15</v>
      </c>
      <c r="F102" s="1" t="s">
        <v>270</v>
      </c>
      <c r="G102" s="1" t="s">
        <v>271</v>
      </c>
      <c r="H102" s="1" t="s">
        <v>48</v>
      </c>
      <c r="I102" s="1" t="s">
        <v>26</v>
      </c>
      <c r="J102" s="1">
        <v>5552.03</v>
      </c>
      <c r="K102" s="2">
        <v>44756</v>
      </c>
      <c r="L102" s="3" t="s">
        <v>20</v>
      </c>
    </row>
    <row r="103" spans="1:12" ht="26.25" hidden="1" x14ac:dyDescent="0.25">
      <c r="A103" s="1" t="s">
        <v>353</v>
      </c>
      <c r="B103" s="1" t="s">
        <v>269</v>
      </c>
      <c r="C103" s="1" t="s">
        <v>30</v>
      </c>
      <c r="D103" s="1" t="s">
        <v>15</v>
      </c>
      <c r="E103" s="1" t="s">
        <v>15</v>
      </c>
      <c r="F103" s="1" t="s">
        <v>270</v>
      </c>
      <c r="G103" s="1" t="s">
        <v>271</v>
      </c>
      <c r="H103" s="1" t="s">
        <v>18</v>
      </c>
      <c r="I103" s="1" t="s">
        <v>272</v>
      </c>
      <c r="J103" s="1">
        <v>22331.72</v>
      </c>
      <c r="K103" s="2">
        <v>42004</v>
      </c>
      <c r="L103" s="3" t="s">
        <v>20</v>
      </c>
    </row>
    <row r="104" spans="1:12" ht="26.25" hidden="1" x14ac:dyDescent="0.25">
      <c r="A104" s="1" t="s">
        <v>354</v>
      </c>
      <c r="B104" s="1" t="s">
        <v>274</v>
      </c>
      <c r="C104" s="1" t="s">
        <v>30</v>
      </c>
      <c r="D104" s="1" t="s">
        <v>15</v>
      </c>
      <c r="E104" s="1" t="s">
        <v>15</v>
      </c>
      <c r="F104" s="1" t="s">
        <v>270</v>
      </c>
      <c r="G104" s="1" t="s">
        <v>271</v>
      </c>
      <c r="H104" s="1" t="s">
        <v>18</v>
      </c>
      <c r="I104" s="1" t="s">
        <v>275</v>
      </c>
      <c r="J104" s="1">
        <v>3062.45</v>
      </c>
      <c r="K104" s="2">
        <v>42369</v>
      </c>
      <c r="L104" s="3" t="s">
        <v>20</v>
      </c>
    </row>
    <row r="105" spans="1:12" ht="64.5" hidden="1" x14ac:dyDescent="0.25">
      <c r="A105" s="1" t="s">
        <v>355</v>
      </c>
      <c r="B105" s="1" t="s">
        <v>277</v>
      </c>
      <c r="C105" s="1" t="s">
        <v>30</v>
      </c>
      <c r="D105" s="1" t="s">
        <v>15</v>
      </c>
      <c r="E105" s="1" t="s">
        <v>15</v>
      </c>
      <c r="F105" s="1" t="s">
        <v>270</v>
      </c>
      <c r="G105" s="1" t="s">
        <v>271</v>
      </c>
      <c r="H105" s="1" t="s">
        <v>18</v>
      </c>
      <c r="I105" s="1" t="s">
        <v>278</v>
      </c>
      <c r="J105" s="1">
        <v>4801.09</v>
      </c>
      <c r="K105" s="2">
        <v>43100</v>
      </c>
      <c r="L105" s="1" t="s">
        <v>302</v>
      </c>
    </row>
    <row r="106" spans="1:12" ht="26.25" hidden="1" x14ac:dyDescent="0.25">
      <c r="A106" s="1" t="s">
        <v>356</v>
      </c>
      <c r="B106" s="1" t="s">
        <v>281</v>
      </c>
      <c r="C106" s="1" t="s">
        <v>30</v>
      </c>
      <c r="D106" s="1" t="s">
        <v>15</v>
      </c>
      <c r="E106" s="1" t="s">
        <v>15</v>
      </c>
      <c r="F106" s="1" t="s">
        <v>270</v>
      </c>
      <c r="G106" s="1" t="s">
        <v>282</v>
      </c>
      <c r="H106" s="1" t="s">
        <v>18</v>
      </c>
      <c r="I106" s="1" t="s">
        <v>283</v>
      </c>
      <c r="J106" s="1">
        <v>1257.7</v>
      </c>
      <c r="K106" s="2">
        <v>43100</v>
      </c>
      <c r="L106" s="3" t="s">
        <v>20</v>
      </c>
    </row>
    <row r="107" spans="1:12" ht="64.5" hidden="1" x14ac:dyDescent="0.25">
      <c r="A107" s="1" t="s">
        <v>357</v>
      </c>
      <c r="B107" s="1" t="s">
        <v>285</v>
      </c>
      <c r="C107" s="1" t="s">
        <v>30</v>
      </c>
      <c r="D107" s="1" t="s">
        <v>15</v>
      </c>
      <c r="E107" s="1" t="s">
        <v>15</v>
      </c>
      <c r="F107" s="1" t="s">
        <v>270</v>
      </c>
      <c r="G107" s="1" t="s">
        <v>271</v>
      </c>
      <c r="H107" s="1" t="s">
        <v>18</v>
      </c>
      <c r="I107" s="1" t="s">
        <v>286</v>
      </c>
      <c r="J107" s="1">
        <v>1445.99</v>
      </c>
      <c r="K107" s="2">
        <v>43465</v>
      </c>
      <c r="L107" s="1" t="s">
        <v>287</v>
      </c>
    </row>
    <row r="108" spans="1:12" ht="26.25" hidden="1" x14ac:dyDescent="0.25">
      <c r="A108" s="1" t="s">
        <v>358</v>
      </c>
      <c r="B108" s="1" t="s">
        <v>359</v>
      </c>
      <c r="C108" s="1" t="s">
        <v>66</v>
      </c>
      <c r="D108" s="1" t="s">
        <v>15</v>
      </c>
      <c r="E108" s="1" t="s">
        <v>15</v>
      </c>
      <c r="F108" s="1" t="s">
        <v>270</v>
      </c>
      <c r="G108" s="1" t="s">
        <v>271</v>
      </c>
      <c r="H108" s="1" t="s">
        <v>18</v>
      </c>
      <c r="I108" s="1" t="s">
        <v>290</v>
      </c>
      <c r="J108" s="1">
        <v>17732</v>
      </c>
      <c r="K108" s="2">
        <v>43830</v>
      </c>
      <c r="L108" s="3" t="s">
        <v>20</v>
      </c>
    </row>
    <row r="109" spans="1:12" ht="141" hidden="1" x14ac:dyDescent="0.25">
      <c r="A109" s="1" t="s">
        <v>360</v>
      </c>
      <c r="B109" s="1" t="s">
        <v>361</v>
      </c>
      <c r="C109" s="1" t="s">
        <v>30</v>
      </c>
      <c r="D109" s="1" t="s">
        <v>165</v>
      </c>
      <c r="E109" s="1" t="s">
        <v>15</v>
      </c>
      <c r="F109" s="1" t="s">
        <v>270</v>
      </c>
      <c r="G109" s="1" t="s">
        <v>282</v>
      </c>
      <c r="H109" s="1" t="s">
        <v>18</v>
      </c>
      <c r="I109" s="1" t="s">
        <v>293</v>
      </c>
      <c r="J109" s="1">
        <v>96090.87</v>
      </c>
      <c r="K109" s="2">
        <v>44196</v>
      </c>
      <c r="L109" s="1" t="s">
        <v>362</v>
      </c>
    </row>
    <row r="110" spans="1:12" ht="77.25" hidden="1" x14ac:dyDescent="0.25">
      <c r="A110" s="1" t="s">
        <v>363</v>
      </c>
      <c r="B110" s="1" t="s">
        <v>364</v>
      </c>
      <c r="C110" s="1" t="s">
        <v>66</v>
      </c>
      <c r="D110" s="1" t="s">
        <v>15</v>
      </c>
      <c r="E110" s="1" t="s">
        <v>15</v>
      </c>
      <c r="F110" s="1" t="s">
        <v>270</v>
      </c>
      <c r="G110" s="1" t="s">
        <v>271</v>
      </c>
      <c r="H110" s="1" t="s">
        <v>18</v>
      </c>
      <c r="I110" s="1" t="s">
        <v>19</v>
      </c>
      <c r="J110" s="1">
        <v>1992.5</v>
      </c>
      <c r="K110" s="2">
        <v>44561</v>
      </c>
      <c r="L110" s="1" t="s">
        <v>365</v>
      </c>
    </row>
    <row r="111" spans="1:12" ht="26.25" x14ac:dyDescent="0.25">
      <c r="A111" s="1" t="s">
        <v>1686</v>
      </c>
      <c r="B111" s="1" t="s">
        <v>1687</v>
      </c>
      <c r="C111" s="1" t="s">
        <v>45</v>
      </c>
      <c r="D111" s="1" t="s">
        <v>109</v>
      </c>
      <c r="E111" s="1" t="s">
        <v>15</v>
      </c>
      <c r="F111" s="1" t="s">
        <v>743</v>
      </c>
      <c r="G111" s="1" t="s">
        <v>282</v>
      </c>
      <c r="H111" s="1" t="s">
        <v>767</v>
      </c>
      <c r="I111" s="1" t="s">
        <v>762</v>
      </c>
      <c r="J111" s="1">
        <v>4466.88</v>
      </c>
      <c r="K111" s="2">
        <v>40394</v>
      </c>
      <c r="L111" s="3" t="s">
        <v>20</v>
      </c>
    </row>
    <row r="112" spans="1:12" ht="153.75" hidden="1" x14ac:dyDescent="0.25">
      <c r="A112" s="1" t="s">
        <v>367</v>
      </c>
      <c r="B112" s="1" t="s">
        <v>274</v>
      </c>
      <c r="C112" s="1" t="s">
        <v>66</v>
      </c>
      <c r="D112" s="1" t="s">
        <v>15</v>
      </c>
      <c r="E112" s="1" t="s">
        <v>15</v>
      </c>
      <c r="F112" s="1" t="s">
        <v>270</v>
      </c>
      <c r="G112" s="1" t="s">
        <v>271</v>
      </c>
      <c r="H112" s="1" t="s">
        <v>18</v>
      </c>
      <c r="I112" s="1" t="s">
        <v>272</v>
      </c>
      <c r="J112" s="1">
        <v>19100.66</v>
      </c>
      <c r="K112" s="2">
        <v>42004</v>
      </c>
      <c r="L112" s="1" t="s">
        <v>368</v>
      </c>
    </row>
    <row r="113" spans="1:12" ht="26.25" hidden="1" x14ac:dyDescent="0.25">
      <c r="A113" s="1" t="s">
        <v>369</v>
      </c>
      <c r="B113" s="1" t="s">
        <v>370</v>
      </c>
      <c r="C113" s="1" t="s">
        <v>66</v>
      </c>
      <c r="D113" s="1" t="s">
        <v>15</v>
      </c>
      <c r="E113" s="1" t="s">
        <v>15</v>
      </c>
      <c r="F113" s="1" t="s">
        <v>270</v>
      </c>
      <c r="G113" s="1" t="s">
        <v>271</v>
      </c>
      <c r="H113" s="1" t="s">
        <v>18</v>
      </c>
      <c r="I113" s="1" t="s">
        <v>275</v>
      </c>
      <c r="J113" s="1">
        <v>99229.46</v>
      </c>
      <c r="K113" s="2">
        <v>42369</v>
      </c>
      <c r="L113" s="3" t="s">
        <v>20</v>
      </c>
    </row>
    <row r="114" spans="1:12" ht="64.5" hidden="1" x14ac:dyDescent="0.25">
      <c r="A114" s="1" t="s">
        <v>371</v>
      </c>
      <c r="B114" s="1" t="s">
        <v>372</v>
      </c>
      <c r="C114" s="1" t="s">
        <v>66</v>
      </c>
      <c r="D114" s="1" t="s">
        <v>15</v>
      </c>
      <c r="E114" s="1" t="s">
        <v>15</v>
      </c>
      <c r="F114" s="1" t="s">
        <v>270</v>
      </c>
      <c r="G114" s="1" t="s">
        <v>271</v>
      </c>
      <c r="H114" s="1" t="s">
        <v>18</v>
      </c>
      <c r="I114" s="1" t="s">
        <v>278</v>
      </c>
      <c r="J114" s="1">
        <v>6956.49</v>
      </c>
      <c r="K114" s="2">
        <v>43100</v>
      </c>
      <c r="L114" s="1" t="s">
        <v>373</v>
      </c>
    </row>
    <row r="115" spans="1:12" ht="26.25" hidden="1" x14ac:dyDescent="0.25">
      <c r="A115" s="1" t="s">
        <v>374</v>
      </c>
      <c r="B115" s="1" t="s">
        <v>375</v>
      </c>
      <c r="C115" s="1" t="s">
        <v>66</v>
      </c>
      <c r="D115" s="1" t="s">
        <v>15</v>
      </c>
      <c r="E115" s="1" t="s">
        <v>15</v>
      </c>
      <c r="F115" s="1" t="s">
        <v>270</v>
      </c>
      <c r="G115" s="1" t="s">
        <v>282</v>
      </c>
      <c r="H115" s="1" t="s">
        <v>18</v>
      </c>
      <c r="I115" s="1" t="s">
        <v>283</v>
      </c>
      <c r="J115" s="1">
        <v>5355.16</v>
      </c>
      <c r="K115" s="2">
        <v>43100</v>
      </c>
      <c r="L115" s="3" t="s">
        <v>20</v>
      </c>
    </row>
    <row r="116" spans="1:12" ht="26.25" hidden="1" x14ac:dyDescent="0.25">
      <c r="A116" s="1" t="s">
        <v>376</v>
      </c>
      <c r="B116" s="1" t="s">
        <v>377</v>
      </c>
      <c r="C116" s="1" t="s">
        <v>66</v>
      </c>
      <c r="D116" s="1" t="s">
        <v>15</v>
      </c>
      <c r="E116" s="1" t="s">
        <v>15</v>
      </c>
      <c r="F116" s="1" t="s">
        <v>270</v>
      </c>
      <c r="G116" s="1" t="s">
        <v>271</v>
      </c>
      <c r="H116" s="1" t="s">
        <v>18</v>
      </c>
      <c r="I116" s="1" t="s">
        <v>286</v>
      </c>
      <c r="J116" s="1">
        <v>56215.94</v>
      </c>
      <c r="K116" s="2">
        <v>43465</v>
      </c>
      <c r="L116" s="3" t="s">
        <v>20</v>
      </c>
    </row>
    <row r="117" spans="1:12" ht="26.25" hidden="1" x14ac:dyDescent="0.25">
      <c r="A117" s="1" t="s">
        <v>378</v>
      </c>
      <c r="B117" s="1" t="s">
        <v>379</v>
      </c>
      <c r="C117" s="1" t="s">
        <v>66</v>
      </c>
      <c r="D117" s="1" t="s">
        <v>15</v>
      </c>
      <c r="E117" s="1" t="s">
        <v>15</v>
      </c>
      <c r="F117" s="1" t="s">
        <v>270</v>
      </c>
      <c r="G117" s="1" t="s">
        <v>282</v>
      </c>
      <c r="H117" s="1" t="s">
        <v>18</v>
      </c>
      <c r="I117" s="1" t="s">
        <v>290</v>
      </c>
      <c r="J117" s="1">
        <v>8012.25</v>
      </c>
      <c r="K117" s="2">
        <v>43830</v>
      </c>
      <c r="L117" s="3" t="s">
        <v>20</v>
      </c>
    </row>
    <row r="118" spans="1:12" ht="26.25" hidden="1" x14ac:dyDescent="0.25">
      <c r="A118" s="1" t="s">
        <v>380</v>
      </c>
      <c r="B118" s="1" t="s">
        <v>364</v>
      </c>
      <c r="C118" s="1" t="s">
        <v>66</v>
      </c>
      <c r="D118" s="1" t="s">
        <v>15</v>
      </c>
      <c r="E118" s="1" t="s">
        <v>15</v>
      </c>
      <c r="F118" s="1" t="s">
        <v>270</v>
      </c>
      <c r="G118" s="1" t="s">
        <v>282</v>
      </c>
      <c r="H118" s="1" t="s">
        <v>18</v>
      </c>
      <c r="I118" s="1" t="s">
        <v>293</v>
      </c>
      <c r="J118" s="1">
        <v>5365.28</v>
      </c>
      <c r="K118" s="2">
        <v>44196</v>
      </c>
      <c r="L118" s="3" t="s">
        <v>20</v>
      </c>
    </row>
    <row r="119" spans="1:12" ht="26.25" hidden="1" x14ac:dyDescent="0.25">
      <c r="A119" s="1" t="s">
        <v>381</v>
      </c>
      <c r="B119" s="1" t="s">
        <v>382</v>
      </c>
      <c r="C119" s="1" t="s">
        <v>66</v>
      </c>
      <c r="D119" s="1" t="s">
        <v>15</v>
      </c>
      <c r="E119" s="1" t="s">
        <v>15</v>
      </c>
      <c r="F119" s="1" t="s">
        <v>270</v>
      </c>
      <c r="G119" s="1" t="s">
        <v>271</v>
      </c>
      <c r="H119" s="1" t="s">
        <v>18</v>
      </c>
      <c r="I119" s="1" t="s">
        <v>19</v>
      </c>
      <c r="J119" s="1">
        <v>5304.68</v>
      </c>
      <c r="K119" s="2">
        <v>44561</v>
      </c>
      <c r="L119" s="3" t="s">
        <v>20</v>
      </c>
    </row>
    <row r="120" spans="1:12" ht="153.75" hidden="1" x14ac:dyDescent="0.25">
      <c r="A120" s="1" t="s">
        <v>383</v>
      </c>
      <c r="B120" s="1" t="s">
        <v>274</v>
      </c>
      <c r="C120" s="1" t="s">
        <v>23</v>
      </c>
      <c r="D120" s="1" t="s">
        <v>15</v>
      </c>
      <c r="E120" s="1" t="s">
        <v>15</v>
      </c>
      <c r="F120" s="1" t="s">
        <v>270</v>
      </c>
      <c r="G120" s="1" t="s">
        <v>271</v>
      </c>
      <c r="H120" s="1" t="s">
        <v>18</v>
      </c>
      <c r="I120" s="1" t="s">
        <v>272</v>
      </c>
      <c r="J120" s="1">
        <v>1836.6</v>
      </c>
      <c r="K120" s="2">
        <v>42004</v>
      </c>
      <c r="L120" s="1" t="s">
        <v>368</v>
      </c>
    </row>
    <row r="121" spans="1:12" ht="26.25" hidden="1" x14ac:dyDescent="0.25">
      <c r="A121" s="1" t="s">
        <v>384</v>
      </c>
      <c r="B121" s="1" t="s">
        <v>370</v>
      </c>
      <c r="C121" s="1" t="s">
        <v>23</v>
      </c>
      <c r="D121" s="1" t="s">
        <v>15</v>
      </c>
      <c r="E121" s="1" t="s">
        <v>15</v>
      </c>
      <c r="F121" s="1" t="s">
        <v>270</v>
      </c>
      <c r="G121" s="1" t="s">
        <v>271</v>
      </c>
      <c r="H121" s="1" t="s">
        <v>18</v>
      </c>
      <c r="I121" s="1" t="s">
        <v>275</v>
      </c>
      <c r="J121" s="1">
        <v>9541.2900000000009</v>
      </c>
      <c r="K121" s="2">
        <v>42369</v>
      </c>
      <c r="L121" s="3" t="s">
        <v>20</v>
      </c>
    </row>
    <row r="122" spans="1:12" ht="64.5" hidden="1" x14ac:dyDescent="0.25">
      <c r="A122" s="1" t="s">
        <v>385</v>
      </c>
      <c r="B122" s="1" t="s">
        <v>372</v>
      </c>
      <c r="C122" s="1" t="s">
        <v>23</v>
      </c>
      <c r="D122" s="1" t="s">
        <v>15</v>
      </c>
      <c r="E122" s="1" t="s">
        <v>15</v>
      </c>
      <c r="F122" s="1" t="s">
        <v>270</v>
      </c>
      <c r="G122" s="1" t="s">
        <v>271</v>
      </c>
      <c r="H122" s="1" t="s">
        <v>18</v>
      </c>
      <c r="I122" s="1" t="s">
        <v>278</v>
      </c>
      <c r="J122" s="1">
        <v>668.89</v>
      </c>
      <c r="K122" s="2">
        <v>43100</v>
      </c>
      <c r="L122" s="1" t="s">
        <v>373</v>
      </c>
    </row>
    <row r="123" spans="1:12" ht="26.25" hidden="1" x14ac:dyDescent="0.25">
      <c r="A123" s="1" t="s">
        <v>386</v>
      </c>
      <c r="B123" s="1" t="s">
        <v>375</v>
      </c>
      <c r="C123" s="1" t="s">
        <v>23</v>
      </c>
      <c r="D123" s="1" t="s">
        <v>15</v>
      </c>
      <c r="E123" s="1" t="s">
        <v>15</v>
      </c>
      <c r="F123" s="1" t="s">
        <v>270</v>
      </c>
      <c r="G123" s="1" t="s">
        <v>282</v>
      </c>
      <c r="H123" s="1" t="s">
        <v>18</v>
      </c>
      <c r="I123" s="1" t="s">
        <v>283</v>
      </c>
      <c r="J123" s="1">
        <v>514.91999999999996</v>
      </c>
      <c r="K123" s="2">
        <v>43100</v>
      </c>
      <c r="L123" s="3" t="s">
        <v>20</v>
      </c>
    </row>
    <row r="124" spans="1:12" ht="26.25" hidden="1" x14ac:dyDescent="0.25">
      <c r="A124" s="1" t="s">
        <v>387</v>
      </c>
      <c r="B124" s="1" t="s">
        <v>377</v>
      </c>
      <c r="C124" s="1" t="s">
        <v>23</v>
      </c>
      <c r="D124" s="1" t="s">
        <v>15</v>
      </c>
      <c r="E124" s="1" t="s">
        <v>15</v>
      </c>
      <c r="F124" s="1" t="s">
        <v>270</v>
      </c>
      <c r="G124" s="1" t="s">
        <v>271</v>
      </c>
      <c r="H124" s="1" t="s">
        <v>18</v>
      </c>
      <c r="I124" s="1" t="s">
        <v>286</v>
      </c>
      <c r="J124" s="1">
        <v>5405.38</v>
      </c>
      <c r="K124" s="2">
        <v>43465</v>
      </c>
      <c r="L124" s="3" t="s">
        <v>20</v>
      </c>
    </row>
    <row r="125" spans="1:12" ht="26.25" hidden="1" x14ac:dyDescent="0.25">
      <c r="A125" s="1" t="s">
        <v>388</v>
      </c>
      <c r="B125" s="1" t="s">
        <v>389</v>
      </c>
      <c r="C125" s="1" t="s">
        <v>23</v>
      </c>
      <c r="D125" s="1" t="s">
        <v>87</v>
      </c>
      <c r="E125" s="1" t="s">
        <v>88</v>
      </c>
      <c r="F125" s="1" t="s">
        <v>270</v>
      </c>
      <c r="G125" s="1" t="s">
        <v>57</v>
      </c>
      <c r="H125" s="1" t="s">
        <v>18</v>
      </c>
      <c r="I125" s="1" t="s">
        <v>290</v>
      </c>
      <c r="J125" s="1">
        <v>20000</v>
      </c>
      <c r="K125" s="2">
        <v>43830</v>
      </c>
      <c r="L125" s="3" t="s">
        <v>20</v>
      </c>
    </row>
    <row r="126" spans="1:12" ht="26.25" hidden="1" x14ac:dyDescent="0.25">
      <c r="A126" s="1" t="s">
        <v>390</v>
      </c>
      <c r="B126" s="1" t="s">
        <v>336</v>
      </c>
      <c r="C126" s="1" t="s">
        <v>66</v>
      </c>
      <c r="D126" s="1" t="s">
        <v>337</v>
      </c>
      <c r="E126" s="1" t="s">
        <v>338</v>
      </c>
      <c r="F126" s="1" t="s">
        <v>270</v>
      </c>
      <c r="G126" s="1" t="s">
        <v>282</v>
      </c>
      <c r="H126" s="1" t="s">
        <v>18</v>
      </c>
      <c r="I126" s="1" t="s">
        <v>293</v>
      </c>
      <c r="J126" s="1">
        <v>300771.26</v>
      </c>
      <c r="K126" s="2">
        <v>44196</v>
      </c>
      <c r="L126" s="3" t="s">
        <v>20</v>
      </c>
    </row>
    <row r="127" spans="1:12" ht="26.25" hidden="1" x14ac:dyDescent="0.25">
      <c r="A127" s="1" t="s">
        <v>391</v>
      </c>
      <c r="B127" s="1" t="s">
        <v>361</v>
      </c>
      <c r="C127" s="1" t="s">
        <v>66</v>
      </c>
      <c r="D127" s="1" t="s">
        <v>15</v>
      </c>
      <c r="E127" s="1" t="s">
        <v>15</v>
      </c>
      <c r="F127" s="1" t="s">
        <v>270</v>
      </c>
      <c r="G127" s="1" t="s">
        <v>271</v>
      </c>
      <c r="H127" s="1" t="s">
        <v>18</v>
      </c>
      <c r="I127" s="1" t="s">
        <v>19</v>
      </c>
      <c r="J127" s="1">
        <v>2857.6</v>
      </c>
      <c r="K127" s="2">
        <v>44561</v>
      </c>
      <c r="L127" s="3" t="s">
        <v>20</v>
      </c>
    </row>
    <row r="128" spans="1:12" ht="102.75" hidden="1" x14ac:dyDescent="0.25">
      <c r="A128" s="1" t="s">
        <v>392</v>
      </c>
      <c r="B128" s="1" t="s">
        <v>336</v>
      </c>
      <c r="C128" s="1" t="s">
        <v>66</v>
      </c>
      <c r="D128" s="1" t="s">
        <v>337</v>
      </c>
      <c r="E128" s="1" t="s">
        <v>15</v>
      </c>
      <c r="F128" s="1" t="s">
        <v>270</v>
      </c>
      <c r="G128" s="1" t="s">
        <v>271</v>
      </c>
      <c r="H128" s="1" t="s">
        <v>18</v>
      </c>
      <c r="I128" s="1" t="s">
        <v>26</v>
      </c>
      <c r="J128" s="1">
        <v>210242.9</v>
      </c>
      <c r="K128" s="2">
        <v>44926</v>
      </c>
      <c r="L128" s="1" t="s">
        <v>393</v>
      </c>
    </row>
    <row r="129" spans="1:12" ht="26.25" x14ac:dyDescent="0.25">
      <c r="A129" s="1" t="s">
        <v>1692</v>
      </c>
      <c r="B129" s="1" t="s">
        <v>1693</v>
      </c>
      <c r="C129" s="1" t="s">
        <v>45</v>
      </c>
      <c r="D129" s="1" t="s">
        <v>15</v>
      </c>
      <c r="E129" s="1" t="s">
        <v>15</v>
      </c>
      <c r="F129" s="1" t="s">
        <v>720</v>
      </c>
      <c r="G129" s="1" t="s">
        <v>282</v>
      </c>
      <c r="H129" s="1" t="s">
        <v>767</v>
      </c>
      <c r="I129" s="1" t="s">
        <v>762</v>
      </c>
      <c r="J129" s="1">
        <v>4910.12</v>
      </c>
      <c r="K129" s="2">
        <v>40395</v>
      </c>
      <c r="L129" s="3" t="s">
        <v>20</v>
      </c>
    </row>
    <row r="130" spans="1:12" ht="26.25" x14ac:dyDescent="0.25">
      <c r="A130" s="1" t="s">
        <v>1884</v>
      </c>
      <c r="B130" s="1" t="s">
        <v>1885</v>
      </c>
      <c r="C130" s="1" t="s">
        <v>45</v>
      </c>
      <c r="D130" s="1" t="s">
        <v>109</v>
      </c>
      <c r="E130" s="1" t="s">
        <v>1886</v>
      </c>
      <c r="F130" s="1" t="s">
        <v>16</v>
      </c>
      <c r="G130" s="1" t="s">
        <v>57</v>
      </c>
      <c r="H130" s="1" t="s">
        <v>18</v>
      </c>
      <c r="I130" s="1" t="s">
        <v>762</v>
      </c>
      <c r="J130" s="1">
        <v>24863.09</v>
      </c>
      <c r="K130" s="2">
        <v>40408</v>
      </c>
      <c r="L130" s="3" t="s">
        <v>20</v>
      </c>
    </row>
    <row r="131" spans="1:12" ht="26.25" x14ac:dyDescent="0.25">
      <c r="A131" s="1" t="s">
        <v>1908</v>
      </c>
      <c r="B131" s="1" t="s">
        <v>1909</v>
      </c>
      <c r="C131" s="1" t="s">
        <v>45</v>
      </c>
      <c r="D131" s="1" t="s">
        <v>109</v>
      </c>
      <c r="E131" s="1" t="s">
        <v>15</v>
      </c>
      <c r="F131" s="1" t="s">
        <v>16</v>
      </c>
      <c r="G131" s="1" t="s">
        <v>57</v>
      </c>
      <c r="H131" s="1" t="s">
        <v>18</v>
      </c>
      <c r="I131" s="1" t="s">
        <v>762</v>
      </c>
      <c r="J131" s="1">
        <v>124439.6</v>
      </c>
      <c r="K131" s="2">
        <v>40256</v>
      </c>
      <c r="L131" s="3" t="s">
        <v>20</v>
      </c>
    </row>
    <row r="132" spans="1:12" ht="26.25" x14ac:dyDescent="0.25">
      <c r="A132" s="1" t="s">
        <v>1987</v>
      </c>
      <c r="B132" s="1" t="s">
        <v>1988</v>
      </c>
      <c r="C132" s="1" t="s">
        <v>45</v>
      </c>
      <c r="D132" s="1" t="s">
        <v>261</v>
      </c>
      <c r="E132" s="1" t="s">
        <v>15</v>
      </c>
      <c r="F132" s="1" t="s">
        <v>16</v>
      </c>
      <c r="G132" s="1" t="s">
        <v>57</v>
      </c>
      <c r="H132" s="1" t="s">
        <v>18</v>
      </c>
      <c r="I132" s="1" t="s">
        <v>762</v>
      </c>
      <c r="J132" s="1">
        <v>79575.350000000006</v>
      </c>
      <c r="K132" s="2">
        <v>40291</v>
      </c>
      <c r="L132" s="3" t="s">
        <v>20</v>
      </c>
    </row>
    <row r="133" spans="1:12" ht="26.25" x14ac:dyDescent="0.25">
      <c r="A133" s="1" t="s">
        <v>2045</v>
      </c>
      <c r="B133" s="1" t="s">
        <v>2046</v>
      </c>
      <c r="C133" s="1" t="s">
        <v>45</v>
      </c>
      <c r="D133" s="1" t="s">
        <v>15</v>
      </c>
      <c r="E133" s="1" t="s">
        <v>15</v>
      </c>
      <c r="F133" s="1" t="s">
        <v>743</v>
      </c>
      <c r="G133" s="1" t="s">
        <v>57</v>
      </c>
      <c r="H133" s="1" t="s">
        <v>18</v>
      </c>
      <c r="I133" s="1" t="s">
        <v>762</v>
      </c>
      <c r="J133" s="1">
        <v>3999.28</v>
      </c>
      <c r="K133" s="2">
        <v>40351</v>
      </c>
      <c r="L133" s="3" t="s">
        <v>20</v>
      </c>
    </row>
    <row r="134" spans="1:12" ht="26.25" hidden="1" x14ac:dyDescent="0.25">
      <c r="A134" s="1" t="s">
        <v>399</v>
      </c>
      <c r="B134" s="1" t="s">
        <v>400</v>
      </c>
      <c r="C134" s="1" t="s">
        <v>66</v>
      </c>
      <c r="D134" s="1" t="s">
        <v>337</v>
      </c>
      <c r="E134" s="1" t="s">
        <v>15</v>
      </c>
      <c r="F134" s="1" t="s">
        <v>270</v>
      </c>
      <c r="G134" s="1" t="s">
        <v>282</v>
      </c>
      <c r="H134" s="1" t="s">
        <v>18</v>
      </c>
      <c r="I134" s="1" t="s">
        <v>290</v>
      </c>
      <c r="J134" s="1">
        <v>167572.85</v>
      </c>
      <c r="K134" s="2">
        <v>43830</v>
      </c>
      <c r="L134" s="3" t="s">
        <v>20</v>
      </c>
    </row>
    <row r="135" spans="1:12" ht="26.25" x14ac:dyDescent="0.25">
      <c r="A135" s="1" t="s">
        <v>2069</v>
      </c>
      <c r="B135" s="1" t="s">
        <v>2070</v>
      </c>
      <c r="C135" s="1" t="s">
        <v>45</v>
      </c>
      <c r="D135" s="1" t="s">
        <v>61</v>
      </c>
      <c r="E135" s="1" t="s">
        <v>224</v>
      </c>
      <c r="F135" s="1" t="s">
        <v>16</v>
      </c>
      <c r="G135" s="1" t="s">
        <v>57</v>
      </c>
      <c r="H135" s="1" t="s">
        <v>18</v>
      </c>
      <c r="I135" s="1" t="s">
        <v>762</v>
      </c>
      <c r="J135" s="1">
        <v>24526.560000000001</v>
      </c>
      <c r="K135" s="2">
        <v>40375</v>
      </c>
      <c r="L135" s="3" t="s">
        <v>20</v>
      </c>
    </row>
    <row r="136" spans="1:12" ht="26.25" x14ac:dyDescent="0.25">
      <c r="A136" s="1" t="s">
        <v>2148</v>
      </c>
      <c r="B136" s="1" t="s">
        <v>2149</v>
      </c>
      <c r="C136" s="1" t="s">
        <v>45</v>
      </c>
      <c r="D136" s="1" t="s">
        <v>109</v>
      </c>
      <c r="E136" s="1" t="s">
        <v>1963</v>
      </c>
      <c r="F136" s="1" t="s">
        <v>16</v>
      </c>
      <c r="G136" s="1" t="s">
        <v>57</v>
      </c>
      <c r="H136" s="1" t="s">
        <v>18</v>
      </c>
      <c r="I136" s="1" t="s">
        <v>762</v>
      </c>
      <c r="J136" s="1">
        <v>24674.48</v>
      </c>
      <c r="K136" s="2">
        <v>40395</v>
      </c>
      <c r="L136" s="3" t="s">
        <v>20</v>
      </c>
    </row>
    <row r="137" spans="1:12" ht="64.5" hidden="1" x14ac:dyDescent="0.25">
      <c r="A137" s="1" t="s">
        <v>403</v>
      </c>
      <c r="B137" s="1" t="s">
        <v>404</v>
      </c>
      <c r="C137" s="1" t="s">
        <v>66</v>
      </c>
      <c r="D137" s="1" t="s">
        <v>67</v>
      </c>
      <c r="E137" s="1" t="s">
        <v>15</v>
      </c>
      <c r="F137" s="1" t="s">
        <v>270</v>
      </c>
      <c r="G137" s="1" t="s">
        <v>282</v>
      </c>
      <c r="H137" s="1" t="s">
        <v>48</v>
      </c>
      <c r="I137" s="1" t="s">
        <v>26</v>
      </c>
      <c r="J137" s="1">
        <v>62198.12</v>
      </c>
      <c r="K137" s="2">
        <v>44756</v>
      </c>
      <c r="L137" s="1" t="s">
        <v>405</v>
      </c>
    </row>
    <row r="138" spans="1:12" ht="153.75" hidden="1" x14ac:dyDescent="0.25">
      <c r="A138" s="1" t="s">
        <v>406</v>
      </c>
      <c r="B138" s="1" t="s">
        <v>274</v>
      </c>
      <c r="C138" s="1" t="s">
        <v>35</v>
      </c>
      <c r="D138" s="1" t="s">
        <v>15</v>
      </c>
      <c r="E138" s="1" t="s">
        <v>15</v>
      </c>
      <c r="F138" s="1" t="s">
        <v>270</v>
      </c>
      <c r="G138" s="1" t="s">
        <v>271</v>
      </c>
      <c r="H138" s="1" t="s">
        <v>18</v>
      </c>
      <c r="I138" s="1" t="s">
        <v>272</v>
      </c>
      <c r="J138" s="1">
        <v>3305.88</v>
      </c>
      <c r="K138" s="2">
        <v>42004</v>
      </c>
      <c r="L138" s="1" t="s">
        <v>368</v>
      </c>
    </row>
    <row r="139" spans="1:12" ht="26.25" hidden="1" x14ac:dyDescent="0.25">
      <c r="A139" s="1" t="s">
        <v>407</v>
      </c>
      <c r="B139" s="1" t="s">
        <v>370</v>
      </c>
      <c r="C139" s="1" t="s">
        <v>35</v>
      </c>
      <c r="D139" s="1" t="s">
        <v>15</v>
      </c>
      <c r="E139" s="1" t="s">
        <v>15</v>
      </c>
      <c r="F139" s="1" t="s">
        <v>270</v>
      </c>
      <c r="G139" s="1" t="s">
        <v>271</v>
      </c>
      <c r="H139" s="1" t="s">
        <v>18</v>
      </c>
      <c r="I139" s="1" t="s">
        <v>275</v>
      </c>
      <c r="J139" s="1">
        <v>17174.330000000002</v>
      </c>
      <c r="K139" s="2">
        <v>42369</v>
      </c>
      <c r="L139" s="3" t="s">
        <v>20</v>
      </c>
    </row>
    <row r="140" spans="1:12" ht="64.5" hidden="1" x14ac:dyDescent="0.25">
      <c r="A140" s="1" t="s">
        <v>408</v>
      </c>
      <c r="B140" s="1" t="s">
        <v>372</v>
      </c>
      <c r="C140" s="1" t="s">
        <v>35</v>
      </c>
      <c r="D140" s="1" t="s">
        <v>15</v>
      </c>
      <c r="E140" s="1" t="s">
        <v>15</v>
      </c>
      <c r="F140" s="1" t="s">
        <v>270</v>
      </c>
      <c r="G140" s="1" t="s">
        <v>271</v>
      </c>
      <c r="H140" s="1" t="s">
        <v>18</v>
      </c>
      <c r="I140" s="1" t="s">
        <v>278</v>
      </c>
      <c r="J140" s="1">
        <v>1204.01</v>
      </c>
      <c r="K140" s="2">
        <v>43100</v>
      </c>
      <c r="L140" s="1" t="s">
        <v>373</v>
      </c>
    </row>
    <row r="141" spans="1:12" ht="26.25" hidden="1" x14ac:dyDescent="0.25">
      <c r="A141" s="1" t="s">
        <v>409</v>
      </c>
      <c r="B141" s="1" t="s">
        <v>375</v>
      </c>
      <c r="C141" s="1" t="s">
        <v>35</v>
      </c>
      <c r="D141" s="1" t="s">
        <v>15</v>
      </c>
      <c r="E141" s="1" t="s">
        <v>15</v>
      </c>
      <c r="F141" s="1" t="s">
        <v>270</v>
      </c>
      <c r="G141" s="1" t="s">
        <v>282</v>
      </c>
      <c r="H141" s="1" t="s">
        <v>18</v>
      </c>
      <c r="I141" s="1" t="s">
        <v>283</v>
      </c>
      <c r="J141" s="1">
        <v>926.86</v>
      </c>
      <c r="K141" s="2">
        <v>43100</v>
      </c>
      <c r="L141" s="3" t="s">
        <v>20</v>
      </c>
    </row>
    <row r="142" spans="1:12" ht="26.25" hidden="1" x14ac:dyDescent="0.25">
      <c r="A142" s="1" t="s">
        <v>410</v>
      </c>
      <c r="B142" s="1" t="s">
        <v>377</v>
      </c>
      <c r="C142" s="1" t="s">
        <v>35</v>
      </c>
      <c r="D142" s="1" t="s">
        <v>15</v>
      </c>
      <c r="E142" s="1" t="s">
        <v>15</v>
      </c>
      <c r="F142" s="1" t="s">
        <v>270</v>
      </c>
      <c r="G142" s="1" t="s">
        <v>271</v>
      </c>
      <c r="H142" s="1" t="s">
        <v>18</v>
      </c>
      <c r="I142" s="1" t="s">
        <v>286</v>
      </c>
      <c r="J142" s="1">
        <v>9729.68</v>
      </c>
      <c r="K142" s="2">
        <v>43465</v>
      </c>
      <c r="L142" s="3" t="s">
        <v>20</v>
      </c>
    </row>
    <row r="143" spans="1:12" ht="141" hidden="1" x14ac:dyDescent="0.25">
      <c r="A143" s="1" t="s">
        <v>411</v>
      </c>
      <c r="B143" s="1" t="s">
        <v>412</v>
      </c>
      <c r="C143" s="1" t="s">
        <v>66</v>
      </c>
      <c r="D143" s="1" t="s">
        <v>15</v>
      </c>
      <c r="E143" s="1" t="s">
        <v>15</v>
      </c>
      <c r="F143" s="1" t="s">
        <v>270</v>
      </c>
      <c r="G143" s="1" t="s">
        <v>271</v>
      </c>
      <c r="H143" s="1" t="s">
        <v>18</v>
      </c>
      <c r="I143" s="1" t="s">
        <v>290</v>
      </c>
      <c r="J143" s="1">
        <v>2744.91</v>
      </c>
      <c r="K143" s="2">
        <v>43830</v>
      </c>
      <c r="L143" s="1" t="s">
        <v>413</v>
      </c>
    </row>
    <row r="144" spans="1:12" ht="26.25" hidden="1" x14ac:dyDescent="0.25">
      <c r="A144" s="1" t="s">
        <v>414</v>
      </c>
      <c r="B144" s="1" t="s">
        <v>292</v>
      </c>
      <c r="C144" s="1" t="s">
        <v>35</v>
      </c>
      <c r="D144" s="1" t="s">
        <v>15</v>
      </c>
      <c r="E144" s="1" t="s">
        <v>15</v>
      </c>
      <c r="F144" s="1" t="s">
        <v>270</v>
      </c>
      <c r="G144" s="1" t="s">
        <v>271</v>
      </c>
      <c r="H144" s="1" t="s">
        <v>18</v>
      </c>
      <c r="I144" s="1" t="s">
        <v>293</v>
      </c>
      <c r="J144" s="1">
        <v>414.77</v>
      </c>
      <c r="K144" s="2">
        <v>44196</v>
      </c>
      <c r="L144" s="3" t="s">
        <v>20</v>
      </c>
    </row>
    <row r="145" spans="1:12" ht="26.25" hidden="1" x14ac:dyDescent="0.25">
      <c r="A145" s="1" t="s">
        <v>415</v>
      </c>
      <c r="B145" s="1" t="s">
        <v>295</v>
      </c>
      <c r="C145" s="1" t="s">
        <v>35</v>
      </c>
      <c r="D145" s="1" t="s">
        <v>15</v>
      </c>
      <c r="E145" s="1" t="s">
        <v>15</v>
      </c>
      <c r="F145" s="1" t="s">
        <v>270</v>
      </c>
      <c r="G145" s="1" t="s">
        <v>271</v>
      </c>
      <c r="H145" s="1" t="s">
        <v>18</v>
      </c>
      <c r="I145" s="1" t="s">
        <v>19</v>
      </c>
      <c r="J145" s="1">
        <v>536.88</v>
      </c>
      <c r="K145" s="2">
        <v>44561</v>
      </c>
      <c r="L145" s="3" t="s">
        <v>20</v>
      </c>
    </row>
    <row r="146" spans="1:12" ht="77.25" hidden="1" x14ac:dyDescent="0.25">
      <c r="A146" s="1" t="s">
        <v>416</v>
      </c>
      <c r="B146" s="1" t="s">
        <v>404</v>
      </c>
      <c r="C146" s="1" t="s">
        <v>66</v>
      </c>
      <c r="D146" s="1" t="s">
        <v>337</v>
      </c>
      <c r="E146" s="1" t="s">
        <v>15</v>
      </c>
      <c r="F146" s="1" t="s">
        <v>270</v>
      </c>
      <c r="G146" s="1" t="s">
        <v>17</v>
      </c>
      <c r="H146" s="1" t="s">
        <v>48</v>
      </c>
      <c r="I146" s="1" t="s">
        <v>26</v>
      </c>
      <c r="J146" s="1">
        <v>15000</v>
      </c>
      <c r="K146" s="2">
        <v>44756</v>
      </c>
      <c r="L146" s="1" t="s">
        <v>417</v>
      </c>
    </row>
    <row r="147" spans="1:12" ht="153.75" hidden="1" x14ac:dyDescent="0.25">
      <c r="A147" s="1" t="s">
        <v>418</v>
      </c>
      <c r="B147" s="1" t="s">
        <v>274</v>
      </c>
      <c r="C147" s="1" t="s">
        <v>118</v>
      </c>
      <c r="D147" s="1" t="s">
        <v>15</v>
      </c>
      <c r="E147" s="1" t="s">
        <v>15</v>
      </c>
      <c r="F147" s="1" t="s">
        <v>270</v>
      </c>
      <c r="G147" s="1" t="s">
        <v>271</v>
      </c>
      <c r="H147" s="1" t="s">
        <v>18</v>
      </c>
      <c r="I147" s="1" t="s">
        <v>272</v>
      </c>
      <c r="J147" s="1">
        <v>2938.56</v>
      </c>
      <c r="K147" s="2">
        <v>42004</v>
      </c>
      <c r="L147" s="1" t="s">
        <v>368</v>
      </c>
    </row>
    <row r="148" spans="1:12" ht="26.25" hidden="1" x14ac:dyDescent="0.25">
      <c r="A148" s="1" t="s">
        <v>419</v>
      </c>
      <c r="B148" s="1" t="s">
        <v>370</v>
      </c>
      <c r="C148" s="1" t="s">
        <v>118</v>
      </c>
      <c r="D148" s="1" t="s">
        <v>15</v>
      </c>
      <c r="E148" s="1" t="s">
        <v>15</v>
      </c>
      <c r="F148" s="1" t="s">
        <v>270</v>
      </c>
      <c r="G148" s="1" t="s">
        <v>271</v>
      </c>
      <c r="H148" s="1" t="s">
        <v>18</v>
      </c>
      <c r="I148" s="1" t="s">
        <v>275</v>
      </c>
      <c r="J148" s="1">
        <v>15266.07</v>
      </c>
      <c r="K148" s="2">
        <v>42369</v>
      </c>
      <c r="L148" s="3" t="s">
        <v>20</v>
      </c>
    </row>
    <row r="149" spans="1:12" ht="64.5" hidden="1" x14ac:dyDescent="0.25">
      <c r="A149" s="1" t="s">
        <v>420</v>
      </c>
      <c r="B149" s="1" t="s">
        <v>372</v>
      </c>
      <c r="C149" s="1" t="s">
        <v>118</v>
      </c>
      <c r="D149" s="1" t="s">
        <v>15</v>
      </c>
      <c r="E149" s="1" t="s">
        <v>15</v>
      </c>
      <c r="F149" s="1" t="s">
        <v>270</v>
      </c>
      <c r="G149" s="1" t="s">
        <v>271</v>
      </c>
      <c r="H149" s="1" t="s">
        <v>18</v>
      </c>
      <c r="I149" s="1" t="s">
        <v>278</v>
      </c>
      <c r="J149" s="1">
        <v>823.87</v>
      </c>
      <c r="K149" s="2">
        <v>43100</v>
      </c>
      <c r="L149" s="1" t="s">
        <v>373</v>
      </c>
    </row>
    <row r="150" spans="1:12" ht="26.25" hidden="1" x14ac:dyDescent="0.25">
      <c r="A150" s="1" t="s">
        <v>421</v>
      </c>
      <c r="B150" s="1" t="s">
        <v>375</v>
      </c>
      <c r="C150" s="1" t="s">
        <v>118</v>
      </c>
      <c r="D150" s="1" t="s">
        <v>15</v>
      </c>
      <c r="E150" s="1" t="s">
        <v>15</v>
      </c>
      <c r="F150" s="1" t="s">
        <v>270</v>
      </c>
      <c r="G150" s="1" t="s">
        <v>282</v>
      </c>
      <c r="H150" s="1" t="s">
        <v>18</v>
      </c>
      <c r="I150" s="1" t="s">
        <v>283</v>
      </c>
      <c r="J150" s="1">
        <v>823.87</v>
      </c>
      <c r="K150" s="2">
        <v>43100</v>
      </c>
      <c r="L150" s="3" t="s">
        <v>20</v>
      </c>
    </row>
    <row r="151" spans="1:12" ht="26.25" hidden="1" x14ac:dyDescent="0.25">
      <c r="A151" s="1" t="s">
        <v>422</v>
      </c>
      <c r="B151" s="1" t="s">
        <v>377</v>
      </c>
      <c r="C151" s="1" t="s">
        <v>118</v>
      </c>
      <c r="D151" s="1" t="s">
        <v>15</v>
      </c>
      <c r="E151" s="1" t="s">
        <v>15</v>
      </c>
      <c r="F151" s="1" t="s">
        <v>270</v>
      </c>
      <c r="G151" s="1" t="s">
        <v>271</v>
      </c>
      <c r="H151" s="1" t="s">
        <v>18</v>
      </c>
      <c r="I151" s="1" t="s">
        <v>286</v>
      </c>
      <c r="J151" s="1">
        <v>8648.61</v>
      </c>
      <c r="K151" s="2">
        <v>43465</v>
      </c>
      <c r="L151" s="3" t="s">
        <v>20</v>
      </c>
    </row>
    <row r="152" spans="1:12" ht="26.25" hidden="1" x14ac:dyDescent="0.25">
      <c r="A152" s="1" t="s">
        <v>423</v>
      </c>
      <c r="B152" s="1" t="s">
        <v>309</v>
      </c>
      <c r="C152" s="1" t="s">
        <v>66</v>
      </c>
      <c r="D152" s="1" t="s">
        <v>15</v>
      </c>
      <c r="E152" s="1" t="s">
        <v>15</v>
      </c>
      <c r="F152" s="1" t="s">
        <v>270</v>
      </c>
      <c r="G152" s="1" t="s">
        <v>271</v>
      </c>
      <c r="H152" s="1" t="s">
        <v>18</v>
      </c>
      <c r="I152" s="1" t="s">
        <v>290</v>
      </c>
      <c r="J152" s="1">
        <v>67166.789999999994</v>
      </c>
      <c r="K152" s="2">
        <v>43830</v>
      </c>
      <c r="L152" s="3" t="s">
        <v>20</v>
      </c>
    </row>
    <row r="153" spans="1:12" ht="26.25" hidden="1" x14ac:dyDescent="0.25">
      <c r="A153" s="1" t="s">
        <v>424</v>
      </c>
      <c r="B153" s="1" t="s">
        <v>292</v>
      </c>
      <c r="C153" s="1" t="s">
        <v>118</v>
      </c>
      <c r="D153" s="1" t="s">
        <v>15</v>
      </c>
      <c r="E153" s="1" t="s">
        <v>15</v>
      </c>
      <c r="F153" s="1" t="s">
        <v>270</v>
      </c>
      <c r="G153" s="1" t="s">
        <v>271</v>
      </c>
      <c r="H153" s="1" t="s">
        <v>18</v>
      </c>
      <c r="I153" s="1" t="s">
        <v>293</v>
      </c>
      <c r="J153" s="1">
        <v>368.69</v>
      </c>
      <c r="K153" s="2">
        <v>44196</v>
      </c>
      <c r="L153" s="3" t="s">
        <v>20</v>
      </c>
    </row>
    <row r="154" spans="1:12" ht="26.25" hidden="1" x14ac:dyDescent="0.25">
      <c r="A154" s="1" t="s">
        <v>425</v>
      </c>
      <c r="B154" s="1" t="s">
        <v>295</v>
      </c>
      <c r="C154" s="1" t="s">
        <v>118</v>
      </c>
      <c r="D154" s="1" t="s">
        <v>15</v>
      </c>
      <c r="E154" s="1" t="s">
        <v>15</v>
      </c>
      <c r="F154" s="1" t="s">
        <v>270</v>
      </c>
      <c r="G154" s="1" t="s">
        <v>271</v>
      </c>
      <c r="H154" s="1" t="s">
        <v>18</v>
      </c>
      <c r="I154" s="1" t="s">
        <v>19</v>
      </c>
      <c r="J154" s="1">
        <v>477.23</v>
      </c>
      <c r="K154" s="2">
        <v>44561</v>
      </c>
      <c r="L154" s="3" t="s">
        <v>20</v>
      </c>
    </row>
    <row r="155" spans="1:12" ht="90" hidden="1" x14ac:dyDescent="0.25">
      <c r="A155" s="1" t="s">
        <v>426</v>
      </c>
      <c r="B155" s="1" t="s">
        <v>427</v>
      </c>
      <c r="C155" s="1" t="s">
        <v>66</v>
      </c>
      <c r="D155" s="1" t="s">
        <v>15</v>
      </c>
      <c r="E155" s="1" t="s">
        <v>15</v>
      </c>
      <c r="F155" s="1" t="s">
        <v>270</v>
      </c>
      <c r="G155" s="1" t="s">
        <v>271</v>
      </c>
      <c r="H155" s="1" t="s">
        <v>48</v>
      </c>
      <c r="I155" s="1" t="s">
        <v>26</v>
      </c>
      <c r="J155" s="1">
        <v>10660</v>
      </c>
      <c r="K155" s="2">
        <v>44756</v>
      </c>
      <c r="L155" s="1" t="s">
        <v>428</v>
      </c>
    </row>
    <row r="156" spans="1:12" ht="153.75" hidden="1" x14ac:dyDescent="0.25">
      <c r="A156" s="1" t="s">
        <v>429</v>
      </c>
      <c r="B156" s="1" t="s">
        <v>274</v>
      </c>
      <c r="C156" s="1" t="s">
        <v>30</v>
      </c>
      <c r="D156" s="1" t="s">
        <v>15</v>
      </c>
      <c r="E156" s="1" t="s">
        <v>15</v>
      </c>
      <c r="F156" s="1" t="s">
        <v>270</v>
      </c>
      <c r="G156" s="1" t="s">
        <v>271</v>
      </c>
      <c r="H156" s="1" t="s">
        <v>18</v>
      </c>
      <c r="I156" s="1" t="s">
        <v>272</v>
      </c>
      <c r="J156" s="1">
        <v>2571.2399999999998</v>
      </c>
      <c r="K156" s="2">
        <v>41974</v>
      </c>
      <c r="L156" s="1" t="s">
        <v>368</v>
      </c>
    </row>
    <row r="157" spans="1:12" ht="26.25" hidden="1" x14ac:dyDescent="0.25">
      <c r="A157" s="1" t="s">
        <v>430</v>
      </c>
      <c r="B157" s="1" t="s">
        <v>370</v>
      </c>
      <c r="C157" s="1" t="s">
        <v>30</v>
      </c>
      <c r="D157" s="1" t="s">
        <v>15</v>
      </c>
      <c r="E157" s="1" t="s">
        <v>15</v>
      </c>
      <c r="F157" s="1" t="s">
        <v>270</v>
      </c>
      <c r="G157" s="1" t="s">
        <v>271</v>
      </c>
      <c r="H157" s="1" t="s">
        <v>18</v>
      </c>
      <c r="I157" s="1" t="s">
        <v>275</v>
      </c>
      <c r="J157" s="1">
        <v>13357.81</v>
      </c>
      <c r="K157" s="2">
        <v>42369</v>
      </c>
      <c r="L157" s="3" t="s">
        <v>20</v>
      </c>
    </row>
    <row r="158" spans="1:12" ht="64.5" hidden="1" x14ac:dyDescent="0.25">
      <c r="A158" s="1" t="s">
        <v>431</v>
      </c>
      <c r="B158" s="1" t="s">
        <v>372</v>
      </c>
      <c r="C158" s="1" t="s">
        <v>30</v>
      </c>
      <c r="D158" s="1" t="s">
        <v>15</v>
      </c>
      <c r="E158" s="1" t="s">
        <v>15</v>
      </c>
      <c r="F158" s="1" t="s">
        <v>270</v>
      </c>
      <c r="G158" s="1" t="s">
        <v>282</v>
      </c>
      <c r="H158" s="1" t="s">
        <v>18</v>
      </c>
      <c r="I158" s="1" t="s">
        <v>278</v>
      </c>
      <c r="J158" s="1">
        <v>936.45</v>
      </c>
      <c r="K158" s="2">
        <v>43100</v>
      </c>
      <c r="L158" s="1" t="s">
        <v>373</v>
      </c>
    </row>
    <row r="159" spans="1:12" ht="26.25" hidden="1" x14ac:dyDescent="0.25">
      <c r="A159" s="1" t="s">
        <v>432</v>
      </c>
      <c r="B159" s="1" t="s">
        <v>375</v>
      </c>
      <c r="C159" s="1" t="s">
        <v>30</v>
      </c>
      <c r="D159" s="1" t="s">
        <v>15</v>
      </c>
      <c r="E159" s="1" t="s">
        <v>15</v>
      </c>
      <c r="F159" s="1" t="s">
        <v>270</v>
      </c>
      <c r="G159" s="1" t="s">
        <v>282</v>
      </c>
      <c r="H159" s="1" t="s">
        <v>18</v>
      </c>
      <c r="I159" s="1" t="s">
        <v>283</v>
      </c>
      <c r="J159" s="1">
        <v>720.89</v>
      </c>
      <c r="K159" s="2">
        <v>43100</v>
      </c>
      <c r="L159" s="3" t="s">
        <v>20</v>
      </c>
    </row>
    <row r="160" spans="1:12" ht="26.25" hidden="1" x14ac:dyDescent="0.25">
      <c r="A160" s="1" t="s">
        <v>433</v>
      </c>
      <c r="B160" s="1" t="s">
        <v>377</v>
      </c>
      <c r="C160" s="1" t="s">
        <v>30</v>
      </c>
      <c r="D160" s="1" t="s">
        <v>15</v>
      </c>
      <c r="E160" s="1" t="s">
        <v>15</v>
      </c>
      <c r="F160" s="1" t="s">
        <v>270</v>
      </c>
      <c r="G160" s="1" t="s">
        <v>271</v>
      </c>
      <c r="H160" s="1" t="s">
        <v>18</v>
      </c>
      <c r="I160" s="1" t="s">
        <v>286</v>
      </c>
      <c r="J160" s="1">
        <v>7567.53</v>
      </c>
      <c r="K160" s="2">
        <v>43465</v>
      </c>
      <c r="L160" s="3" t="s">
        <v>20</v>
      </c>
    </row>
    <row r="161" spans="1:12" ht="26.25" hidden="1" x14ac:dyDescent="0.25">
      <c r="A161" s="1" t="s">
        <v>434</v>
      </c>
      <c r="B161" s="1" t="s">
        <v>435</v>
      </c>
      <c r="C161" s="1" t="s">
        <v>66</v>
      </c>
      <c r="D161" s="1" t="s">
        <v>15</v>
      </c>
      <c r="E161" s="1" t="s">
        <v>15</v>
      </c>
      <c r="F161" s="1" t="s">
        <v>270</v>
      </c>
      <c r="G161" s="1" t="s">
        <v>57</v>
      </c>
      <c r="H161" s="1" t="s">
        <v>18</v>
      </c>
      <c r="I161" s="1" t="s">
        <v>290</v>
      </c>
      <c r="J161" s="1">
        <v>691.46</v>
      </c>
      <c r="K161" s="2">
        <v>43830</v>
      </c>
      <c r="L161" s="3" t="s">
        <v>20</v>
      </c>
    </row>
    <row r="162" spans="1:12" ht="26.25" hidden="1" x14ac:dyDescent="0.25">
      <c r="A162" s="1" t="s">
        <v>436</v>
      </c>
      <c r="B162" s="1" t="s">
        <v>292</v>
      </c>
      <c r="C162" s="1" t="s">
        <v>30</v>
      </c>
      <c r="D162" s="1" t="s">
        <v>15</v>
      </c>
      <c r="E162" s="1" t="s">
        <v>15</v>
      </c>
      <c r="F162" s="1" t="s">
        <v>270</v>
      </c>
      <c r="G162" s="1" t="s">
        <v>271</v>
      </c>
      <c r="H162" s="1" t="s">
        <v>18</v>
      </c>
      <c r="I162" s="1" t="s">
        <v>293</v>
      </c>
      <c r="J162" s="1">
        <v>322.60000000000002</v>
      </c>
      <c r="K162" s="2">
        <v>44196</v>
      </c>
      <c r="L162" s="3" t="s">
        <v>20</v>
      </c>
    </row>
    <row r="163" spans="1:12" ht="26.25" hidden="1" x14ac:dyDescent="0.25">
      <c r="A163" s="1" t="s">
        <v>437</v>
      </c>
      <c r="B163" s="1" t="s">
        <v>295</v>
      </c>
      <c r="C163" s="1" t="s">
        <v>30</v>
      </c>
      <c r="D163" s="1" t="s">
        <v>15</v>
      </c>
      <c r="E163" s="1" t="s">
        <v>15</v>
      </c>
      <c r="F163" s="1" t="s">
        <v>270</v>
      </c>
      <c r="G163" s="1" t="s">
        <v>271</v>
      </c>
      <c r="H163" s="1" t="s">
        <v>18</v>
      </c>
      <c r="I163" s="1" t="s">
        <v>19</v>
      </c>
      <c r="J163" s="1">
        <v>417.58</v>
      </c>
      <c r="K163" s="2">
        <v>44561</v>
      </c>
      <c r="L163" s="3" t="s">
        <v>20</v>
      </c>
    </row>
    <row r="164" spans="1:12" ht="26.25" x14ac:dyDescent="0.25">
      <c r="A164" s="1" t="s">
        <v>2160</v>
      </c>
      <c r="B164" s="1" t="s">
        <v>2161</v>
      </c>
      <c r="C164" s="1" t="s">
        <v>45</v>
      </c>
      <c r="D164" s="1" t="s">
        <v>15</v>
      </c>
      <c r="E164" s="1" t="s">
        <v>15</v>
      </c>
      <c r="F164" s="1" t="s">
        <v>16</v>
      </c>
      <c r="G164" s="1" t="s">
        <v>57</v>
      </c>
      <c r="H164" s="1" t="s">
        <v>18</v>
      </c>
      <c r="I164" s="1" t="s">
        <v>762</v>
      </c>
      <c r="J164" s="1">
        <v>24586.38</v>
      </c>
      <c r="K164" s="2">
        <v>40395</v>
      </c>
      <c r="L164" s="3" t="s">
        <v>20</v>
      </c>
    </row>
    <row r="165" spans="1:12" ht="217.5" hidden="1" x14ac:dyDescent="0.25">
      <c r="A165" s="1" t="s">
        <v>439</v>
      </c>
      <c r="B165" s="1" t="s">
        <v>440</v>
      </c>
      <c r="C165" s="1" t="s">
        <v>66</v>
      </c>
      <c r="D165" s="1" t="s">
        <v>15</v>
      </c>
      <c r="E165" s="1" t="s">
        <v>15</v>
      </c>
      <c r="F165" s="1" t="s">
        <v>270</v>
      </c>
      <c r="G165" s="1" t="s">
        <v>271</v>
      </c>
      <c r="H165" s="1" t="s">
        <v>18</v>
      </c>
      <c r="I165" s="1" t="s">
        <v>272</v>
      </c>
      <c r="J165" s="1">
        <v>81889.91</v>
      </c>
      <c r="K165" s="2">
        <v>42004</v>
      </c>
      <c r="L165" s="1" t="s">
        <v>441</v>
      </c>
    </row>
    <row r="166" spans="1:12" ht="26.25" hidden="1" x14ac:dyDescent="0.25">
      <c r="A166" s="1" t="s">
        <v>442</v>
      </c>
      <c r="B166" s="1" t="s">
        <v>443</v>
      </c>
      <c r="C166" s="1" t="s">
        <v>66</v>
      </c>
      <c r="D166" s="1" t="s">
        <v>15</v>
      </c>
      <c r="E166" s="1" t="s">
        <v>15</v>
      </c>
      <c r="F166" s="1" t="s">
        <v>270</v>
      </c>
      <c r="G166" s="1" t="s">
        <v>271</v>
      </c>
      <c r="H166" s="1" t="s">
        <v>18</v>
      </c>
      <c r="I166" s="1" t="s">
        <v>275</v>
      </c>
      <c r="J166" s="1">
        <v>12705.64</v>
      </c>
      <c r="K166" s="2">
        <v>42369</v>
      </c>
      <c r="L166" s="3" t="s">
        <v>20</v>
      </c>
    </row>
    <row r="167" spans="1:12" ht="141" hidden="1" x14ac:dyDescent="0.25">
      <c r="A167" s="1" t="s">
        <v>444</v>
      </c>
      <c r="B167" s="1" t="s">
        <v>274</v>
      </c>
      <c r="C167" s="1" t="s">
        <v>66</v>
      </c>
      <c r="D167" s="1" t="s">
        <v>15</v>
      </c>
      <c r="E167" s="1" t="s">
        <v>15</v>
      </c>
      <c r="F167" s="1" t="s">
        <v>270</v>
      </c>
      <c r="G167" s="1" t="s">
        <v>282</v>
      </c>
      <c r="H167" s="1" t="s">
        <v>18</v>
      </c>
      <c r="I167" s="1" t="s">
        <v>278</v>
      </c>
      <c r="J167" s="1">
        <v>32858.589999999997</v>
      </c>
      <c r="K167" s="2">
        <v>43100</v>
      </c>
      <c r="L167" s="1" t="s">
        <v>445</v>
      </c>
    </row>
    <row r="168" spans="1:12" ht="26.25" hidden="1" x14ac:dyDescent="0.25">
      <c r="A168" s="1" t="s">
        <v>446</v>
      </c>
      <c r="B168" s="1" t="s">
        <v>447</v>
      </c>
      <c r="C168" s="1" t="s">
        <v>66</v>
      </c>
      <c r="D168" s="1" t="s">
        <v>15</v>
      </c>
      <c r="E168" s="1" t="s">
        <v>15</v>
      </c>
      <c r="F168" s="1" t="s">
        <v>270</v>
      </c>
      <c r="G168" s="1" t="s">
        <v>282</v>
      </c>
      <c r="H168" s="1" t="s">
        <v>18</v>
      </c>
      <c r="I168" s="1" t="s">
        <v>283</v>
      </c>
      <c r="J168" s="1">
        <v>23908.080000000002</v>
      </c>
      <c r="K168" s="2">
        <v>43100</v>
      </c>
      <c r="L168" s="3" t="s">
        <v>20</v>
      </c>
    </row>
    <row r="169" spans="1:12" ht="77.25" hidden="1" x14ac:dyDescent="0.25">
      <c r="A169" s="1" t="s">
        <v>448</v>
      </c>
      <c r="B169" s="1" t="s">
        <v>449</v>
      </c>
      <c r="C169" s="1" t="s">
        <v>66</v>
      </c>
      <c r="D169" s="1" t="s">
        <v>15</v>
      </c>
      <c r="E169" s="1" t="s">
        <v>15</v>
      </c>
      <c r="F169" s="1" t="s">
        <v>270</v>
      </c>
      <c r="G169" s="1" t="s">
        <v>57</v>
      </c>
      <c r="H169" s="1" t="s">
        <v>18</v>
      </c>
      <c r="I169" s="1" t="s">
        <v>286</v>
      </c>
      <c r="J169" s="1">
        <v>152375.57</v>
      </c>
      <c r="K169" s="2">
        <v>43465</v>
      </c>
      <c r="L169" s="1" t="s">
        <v>450</v>
      </c>
    </row>
    <row r="170" spans="1:12" ht="26.25" hidden="1" x14ac:dyDescent="0.25">
      <c r="A170" s="1" t="s">
        <v>451</v>
      </c>
      <c r="B170" s="1" t="s">
        <v>289</v>
      </c>
      <c r="C170" s="1" t="s">
        <v>23</v>
      </c>
      <c r="D170" s="1" t="s">
        <v>15</v>
      </c>
      <c r="E170" s="1" t="s">
        <v>15</v>
      </c>
      <c r="F170" s="1" t="s">
        <v>270</v>
      </c>
      <c r="G170" s="1" t="s">
        <v>271</v>
      </c>
      <c r="H170" s="1" t="s">
        <v>18</v>
      </c>
      <c r="I170" s="1" t="s">
        <v>290</v>
      </c>
      <c r="J170" s="1">
        <v>336</v>
      </c>
      <c r="K170" s="2">
        <v>43830</v>
      </c>
      <c r="L170" s="3" t="s">
        <v>20</v>
      </c>
    </row>
    <row r="171" spans="1:12" ht="26.25" hidden="1" x14ac:dyDescent="0.25">
      <c r="A171" s="1" t="s">
        <v>452</v>
      </c>
      <c r="B171" s="1" t="s">
        <v>292</v>
      </c>
      <c r="C171" s="1" t="s">
        <v>23</v>
      </c>
      <c r="D171" s="1" t="s">
        <v>15</v>
      </c>
      <c r="E171" s="1" t="s">
        <v>15</v>
      </c>
      <c r="F171" s="1" t="s">
        <v>270</v>
      </c>
      <c r="G171" s="1" t="s">
        <v>271</v>
      </c>
      <c r="H171" s="1" t="s">
        <v>18</v>
      </c>
      <c r="I171" s="1" t="s">
        <v>293</v>
      </c>
      <c r="J171" s="1">
        <v>230.43</v>
      </c>
      <c r="K171" s="2">
        <v>44196</v>
      </c>
      <c r="L171" s="3" t="s">
        <v>20</v>
      </c>
    </row>
    <row r="172" spans="1:12" ht="26.25" hidden="1" x14ac:dyDescent="0.25">
      <c r="A172" s="1" t="s">
        <v>453</v>
      </c>
      <c r="B172" s="1" t="s">
        <v>295</v>
      </c>
      <c r="C172" s="1" t="s">
        <v>23</v>
      </c>
      <c r="D172" s="1" t="s">
        <v>15</v>
      </c>
      <c r="E172" s="1" t="s">
        <v>15</v>
      </c>
      <c r="F172" s="1" t="s">
        <v>270</v>
      </c>
      <c r="G172" s="1" t="s">
        <v>271</v>
      </c>
      <c r="H172" s="1" t="s">
        <v>18</v>
      </c>
      <c r="I172" s="1" t="s">
        <v>19</v>
      </c>
      <c r="J172" s="1">
        <v>298.27</v>
      </c>
      <c r="K172" s="2">
        <v>44561</v>
      </c>
      <c r="L172" s="3" t="s">
        <v>20</v>
      </c>
    </row>
    <row r="173" spans="1:12" ht="26.25" hidden="1" x14ac:dyDescent="0.25">
      <c r="A173" s="1" t="s">
        <v>454</v>
      </c>
      <c r="B173" s="1" t="s">
        <v>427</v>
      </c>
      <c r="C173" s="1" t="s">
        <v>35</v>
      </c>
      <c r="D173" s="1" t="s">
        <v>15</v>
      </c>
      <c r="E173" s="1" t="s">
        <v>15</v>
      </c>
      <c r="F173" s="1" t="s">
        <v>270</v>
      </c>
      <c r="G173" s="1" t="s">
        <v>271</v>
      </c>
      <c r="H173" s="1" t="s">
        <v>48</v>
      </c>
      <c r="I173" s="1" t="s">
        <v>26</v>
      </c>
      <c r="J173" s="1">
        <v>1845</v>
      </c>
      <c r="K173" s="2">
        <v>44756</v>
      </c>
      <c r="L173" s="3" t="s">
        <v>20</v>
      </c>
    </row>
    <row r="174" spans="1:12" ht="217.5" hidden="1" x14ac:dyDescent="0.25">
      <c r="A174" s="1" t="s">
        <v>455</v>
      </c>
      <c r="B174" s="1" t="s">
        <v>440</v>
      </c>
      <c r="C174" s="1" t="s">
        <v>23</v>
      </c>
      <c r="D174" s="1" t="s">
        <v>15</v>
      </c>
      <c r="E174" s="1" t="s">
        <v>15</v>
      </c>
      <c r="F174" s="1" t="s">
        <v>270</v>
      </c>
      <c r="G174" s="1" t="s">
        <v>271</v>
      </c>
      <c r="H174" s="1" t="s">
        <v>18</v>
      </c>
      <c r="I174" s="1" t="s">
        <v>272</v>
      </c>
      <c r="J174" s="1">
        <v>7874.03</v>
      </c>
      <c r="K174" s="2">
        <v>42004</v>
      </c>
      <c r="L174" s="1" t="s">
        <v>441</v>
      </c>
    </row>
    <row r="175" spans="1:12" ht="26.25" hidden="1" x14ac:dyDescent="0.25">
      <c r="A175" s="1" t="s">
        <v>456</v>
      </c>
      <c r="B175" s="1" t="s">
        <v>443</v>
      </c>
      <c r="C175" s="1" t="s">
        <v>23</v>
      </c>
      <c r="D175" s="1" t="s">
        <v>15</v>
      </c>
      <c r="E175" s="1" t="s">
        <v>15</v>
      </c>
      <c r="F175" s="1" t="s">
        <v>270</v>
      </c>
      <c r="G175" s="1" t="s">
        <v>271</v>
      </c>
      <c r="H175" s="1" t="s">
        <v>18</v>
      </c>
      <c r="I175" s="1" t="s">
        <v>275</v>
      </c>
      <c r="J175" s="1">
        <v>1221.7</v>
      </c>
      <c r="K175" s="2">
        <v>42369</v>
      </c>
      <c r="L175" s="3" t="s">
        <v>20</v>
      </c>
    </row>
    <row r="176" spans="1:12" ht="141" hidden="1" x14ac:dyDescent="0.25">
      <c r="A176" s="1" t="s">
        <v>457</v>
      </c>
      <c r="B176" s="1" t="s">
        <v>274</v>
      </c>
      <c r="C176" s="1" t="s">
        <v>23</v>
      </c>
      <c r="D176" s="1" t="s">
        <v>15</v>
      </c>
      <c r="E176" s="1" t="s">
        <v>15</v>
      </c>
      <c r="F176" s="1" t="s">
        <v>270</v>
      </c>
      <c r="G176" s="1" t="s">
        <v>282</v>
      </c>
      <c r="H176" s="1" t="s">
        <v>18</v>
      </c>
      <c r="I176" s="1" t="s">
        <v>278</v>
      </c>
      <c r="J176" s="1">
        <v>3159.48</v>
      </c>
      <c r="K176" s="2">
        <v>43100</v>
      </c>
      <c r="L176" s="1" t="s">
        <v>445</v>
      </c>
    </row>
    <row r="177" spans="1:12" ht="26.25" hidden="1" x14ac:dyDescent="0.25">
      <c r="A177" s="1" t="s">
        <v>458</v>
      </c>
      <c r="B177" s="1" t="s">
        <v>447</v>
      </c>
      <c r="C177" s="1" t="s">
        <v>23</v>
      </c>
      <c r="D177" s="1" t="s">
        <v>15</v>
      </c>
      <c r="E177" s="1" t="s">
        <v>15</v>
      </c>
      <c r="F177" s="1" t="s">
        <v>270</v>
      </c>
      <c r="G177" s="1" t="s">
        <v>282</v>
      </c>
      <c r="H177" s="1" t="s">
        <v>18</v>
      </c>
      <c r="I177" s="1" t="s">
        <v>283</v>
      </c>
      <c r="J177" s="1">
        <v>2298.85</v>
      </c>
      <c r="K177" s="2">
        <v>43100</v>
      </c>
      <c r="L177" s="3" t="s">
        <v>20</v>
      </c>
    </row>
    <row r="178" spans="1:12" ht="64.5" hidden="1" x14ac:dyDescent="0.25">
      <c r="A178" s="1" t="s">
        <v>459</v>
      </c>
      <c r="B178" s="1" t="s">
        <v>336</v>
      </c>
      <c r="C178" s="1" t="s">
        <v>66</v>
      </c>
      <c r="D178" s="1" t="s">
        <v>337</v>
      </c>
      <c r="E178" s="1" t="s">
        <v>338</v>
      </c>
      <c r="F178" s="1" t="s">
        <v>270</v>
      </c>
      <c r="G178" s="1" t="s">
        <v>282</v>
      </c>
      <c r="H178" s="1" t="s">
        <v>18</v>
      </c>
      <c r="I178" s="1" t="s">
        <v>286</v>
      </c>
      <c r="J178" s="1">
        <v>38997.379999999997</v>
      </c>
      <c r="K178" s="2">
        <v>43465</v>
      </c>
      <c r="L178" s="1" t="s">
        <v>460</v>
      </c>
    </row>
    <row r="179" spans="1:12" ht="26.25" x14ac:dyDescent="0.25">
      <c r="A179" s="1" t="s">
        <v>2176</v>
      </c>
      <c r="B179" s="1" t="s">
        <v>2177</v>
      </c>
      <c r="C179" s="1" t="s">
        <v>45</v>
      </c>
      <c r="D179" s="1" t="s">
        <v>61</v>
      </c>
      <c r="E179" s="1" t="s">
        <v>2178</v>
      </c>
      <c r="F179" s="1" t="s">
        <v>16</v>
      </c>
      <c r="G179" s="1" t="s">
        <v>57</v>
      </c>
      <c r="H179" s="1" t="s">
        <v>18</v>
      </c>
      <c r="I179" s="1" t="s">
        <v>762</v>
      </c>
      <c r="J179" s="1">
        <v>19514.11</v>
      </c>
      <c r="K179" s="2">
        <v>40408</v>
      </c>
      <c r="L179" s="3" t="s">
        <v>20</v>
      </c>
    </row>
    <row r="180" spans="1:12" ht="26.25" x14ac:dyDescent="0.25">
      <c r="A180" s="1" t="s">
        <v>2179</v>
      </c>
      <c r="B180" s="1" t="s">
        <v>2180</v>
      </c>
      <c r="C180" s="1" t="s">
        <v>45</v>
      </c>
      <c r="D180" s="1" t="s">
        <v>15</v>
      </c>
      <c r="E180" s="1" t="s">
        <v>15</v>
      </c>
      <c r="F180" s="1" t="s">
        <v>16</v>
      </c>
      <c r="G180" s="1" t="s">
        <v>57</v>
      </c>
      <c r="H180" s="1" t="s">
        <v>18</v>
      </c>
      <c r="I180" s="1" t="s">
        <v>762</v>
      </c>
      <c r="J180" s="1">
        <v>24571.65</v>
      </c>
      <c r="K180" s="2">
        <v>40408</v>
      </c>
      <c r="L180" s="3" t="s">
        <v>20</v>
      </c>
    </row>
    <row r="181" spans="1:12" ht="26.25" x14ac:dyDescent="0.25">
      <c r="A181" s="1" t="s">
        <v>2183</v>
      </c>
      <c r="B181" s="1" t="s">
        <v>2184</v>
      </c>
      <c r="C181" s="1" t="s">
        <v>45</v>
      </c>
      <c r="D181" s="1" t="s">
        <v>15</v>
      </c>
      <c r="E181" s="1" t="s">
        <v>15</v>
      </c>
      <c r="F181" s="1" t="s">
        <v>16</v>
      </c>
      <c r="G181" s="1" t="s">
        <v>57</v>
      </c>
      <c r="H181" s="1" t="s">
        <v>18</v>
      </c>
      <c r="I181" s="1" t="s">
        <v>762</v>
      </c>
      <c r="J181" s="1">
        <v>29527.4</v>
      </c>
      <c r="K181" s="2">
        <v>40408</v>
      </c>
      <c r="L181" s="3" t="s">
        <v>20</v>
      </c>
    </row>
    <row r="182" spans="1:12" ht="26.25" hidden="1" x14ac:dyDescent="0.25">
      <c r="A182" s="1" t="s">
        <v>464</v>
      </c>
      <c r="B182" s="1" t="s">
        <v>427</v>
      </c>
      <c r="C182" s="1" t="s">
        <v>118</v>
      </c>
      <c r="D182" s="1" t="s">
        <v>15</v>
      </c>
      <c r="E182" s="1" t="s">
        <v>15</v>
      </c>
      <c r="F182" s="1" t="s">
        <v>270</v>
      </c>
      <c r="G182" s="1" t="s">
        <v>271</v>
      </c>
      <c r="H182" s="1" t="s">
        <v>48</v>
      </c>
      <c r="I182" s="1" t="s">
        <v>26</v>
      </c>
      <c r="J182" s="1">
        <v>1640</v>
      </c>
      <c r="K182" s="2">
        <v>44756</v>
      </c>
      <c r="L182" s="3" t="s">
        <v>20</v>
      </c>
    </row>
    <row r="183" spans="1:12" ht="26.25" x14ac:dyDescent="0.25">
      <c r="A183" s="1" t="s">
        <v>2187</v>
      </c>
      <c r="B183" s="1" t="s">
        <v>2188</v>
      </c>
      <c r="C183" s="1" t="s">
        <v>45</v>
      </c>
      <c r="D183" s="1" t="s">
        <v>1743</v>
      </c>
      <c r="E183" s="1" t="s">
        <v>15</v>
      </c>
      <c r="F183" s="1" t="s">
        <v>16</v>
      </c>
      <c r="G183" s="1" t="s">
        <v>57</v>
      </c>
      <c r="H183" s="1" t="s">
        <v>18</v>
      </c>
      <c r="I183" s="1" t="s">
        <v>762</v>
      </c>
      <c r="J183" s="1">
        <v>29606.25</v>
      </c>
      <c r="K183" s="2">
        <v>40408</v>
      </c>
      <c r="L183" s="3" t="s">
        <v>20</v>
      </c>
    </row>
    <row r="184" spans="1:12" ht="26.25" x14ac:dyDescent="0.25">
      <c r="A184" s="1" t="s">
        <v>2191</v>
      </c>
      <c r="B184" s="1" t="s">
        <v>2192</v>
      </c>
      <c r="C184" s="1" t="s">
        <v>45</v>
      </c>
      <c r="D184" s="1" t="s">
        <v>261</v>
      </c>
      <c r="E184" s="1" t="s">
        <v>15</v>
      </c>
      <c r="F184" s="1" t="s">
        <v>726</v>
      </c>
      <c r="G184" s="1" t="s">
        <v>57</v>
      </c>
      <c r="H184" s="1" t="s">
        <v>767</v>
      </c>
      <c r="I184" s="1" t="s">
        <v>762</v>
      </c>
      <c r="J184" s="1">
        <v>79869.97</v>
      </c>
      <c r="K184" s="2">
        <v>40421</v>
      </c>
      <c r="L184" s="3" t="s">
        <v>20</v>
      </c>
    </row>
    <row r="185" spans="1:12" ht="26.25" x14ac:dyDescent="0.25">
      <c r="A185" s="1" t="s">
        <v>2215</v>
      </c>
      <c r="B185" s="1" t="s">
        <v>2216</v>
      </c>
      <c r="C185" s="1" t="s">
        <v>45</v>
      </c>
      <c r="D185" s="1" t="s">
        <v>109</v>
      </c>
      <c r="E185" s="1" t="s">
        <v>15</v>
      </c>
      <c r="F185" s="1" t="s">
        <v>16</v>
      </c>
      <c r="G185" s="1" t="s">
        <v>57</v>
      </c>
      <c r="H185" s="1" t="s">
        <v>18</v>
      </c>
      <c r="I185" s="1" t="s">
        <v>762</v>
      </c>
      <c r="J185" s="1">
        <v>24970</v>
      </c>
      <c r="K185" s="2">
        <v>40459</v>
      </c>
      <c r="L185" s="3" t="s">
        <v>20</v>
      </c>
    </row>
    <row r="186" spans="1:12" ht="26.25" x14ac:dyDescent="0.25">
      <c r="A186" s="1" t="s">
        <v>2221</v>
      </c>
      <c r="B186" s="1" t="s">
        <v>2222</v>
      </c>
      <c r="C186" s="1" t="s">
        <v>45</v>
      </c>
      <c r="D186" s="1" t="s">
        <v>109</v>
      </c>
      <c r="E186" s="1" t="s">
        <v>15</v>
      </c>
      <c r="F186" s="1" t="s">
        <v>16</v>
      </c>
      <c r="G186" s="1" t="s">
        <v>57</v>
      </c>
      <c r="H186" s="1" t="s">
        <v>18</v>
      </c>
      <c r="I186" s="1" t="s">
        <v>762</v>
      </c>
      <c r="J186" s="1">
        <v>19979.89</v>
      </c>
      <c r="K186" s="2">
        <v>40459</v>
      </c>
      <c r="L186" s="3" t="s">
        <v>20</v>
      </c>
    </row>
    <row r="187" spans="1:12" ht="26.25" hidden="1" x14ac:dyDescent="0.25">
      <c r="A187" s="1" t="s">
        <v>469</v>
      </c>
      <c r="B187" s="1" t="s">
        <v>289</v>
      </c>
      <c r="C187" s="1" t="s">
        <v>118</v>
      </c>
      <c r="D187" s="1" t="s">
        <v>15</v>
      </c>
      <c r="E187" s="1" t="s">
        <v>15</v>
      </c>
      <c r="F187" s="1" t="s">
        <v>270</v>
      </c>
      <c r="G187" s="1" t="s">
        <v>271</v>
      </c>
      <c r="H187" s="1" t="s">
        <v>18</v>
      </c>
      <c r="I187" s="1" t="s">
        <v>290</v>
      </c>
      <c r="J187" s="1">
        <v>537.6</v>
      </c>
      <c r="K187" s="2">
        <v>43830</v>
      </c>
      <c r="L187" s="3" t="s">
        <v>20</v>
      </c>
    </row>
    <row r="188" spans="1:12" ht="26.25" hidden="1" x14ac:dyDescent="0.25">
      <c r="A188" s="1" t="s">
        <v>470</v>
      </c>
      <c r="B188" s="1" t="s">
        <v>309</v>
      </c>
      <c r="C188" s="1" t="s">
        <v>35</v>
      </c>
      <c r="D188" s="1" t="s">
        <v>15</v>
      </c>
      <c r="E188" s="1" t="s">
        <v>15</v>
      </c>
      <c r="F188" s="1" t="s">
        <v>270</v>
      </c>
      <c r="G188" s="1" t="s">
        <v>271</v>
      </c>
      <c r="H188" s="1" t="s">
        <v>18</v>
      </c>
      <c r="I188" s="1" t="s">
        <v>293</v>
      </c>
      <c r="J188" s="1">
        <v>1560.32</v>
      </c>
      <c r="K188" s="2">
        <v>44196</v>
      </c>
      <c r="L188" s="3" t="s">
        <v>20</v>
      </c>
    </row>
    <row r="189" spans="1:12" ht="26.25" hidden="1" x14ac:dyDescent="0.25">
      <c r="A189" s="1" t="s">
        <v>471</v>
      </c>
      <c r="B189" s="1" t="s">
        <v>309</v>
      </c>
      <c r="C189" s="1" t="s">
        <v>35</v>
      </c>
      <c r="D189" s="1" t="s">
        <v>15</v>
      </c>
      <c r="E189" s="1" t="s">
        <v>15</v>
      </c>
      <c r="F189" s="1" t="s">
        <v>270</v>
      </c>
      <c r="G189" s="1" t="s">
        <v>271</v>
      </c>
      <c r="H189" s="1" t="s">
        <v>18</v>
      </c>
      <c r="I189" s="1" t="s">
        <v>19</v>
      </c>
      <c r="J189" s="1">
        <v>160.56</v>
      </c>
      <c r="K189" s="2">
        <v>44561</v>
      </c>
      <c r="L189" s="3" t="s">
        <v>20</v>
      </c>
    </row>
    <row r="190" spans="1:12" ht="26.25" hidden="1" x14ac:dyDescent="0.25">
      <c r="A190" s="1" t="s">
        <v>472</v>
      </c>
      <c r="B190" s="1" t="s">
        <v>427</v>
      </c>
      <c r="C190" s="1" t="s">
        <v>30</v>
      </c>
      <c r="D190" s="1" t="s">
        <v>15</v>
      </c>
      <c r="E190" s="1" t="s">
        <v>15</v>
      </c>
      <c r="F190" s="1" t="s">
        <v>270</v>
      </c>
      <c r="G190" s="1" t="s">
        <v>271</v>
      </c>
      <c r="H190" s="1" t="s">
        <v>48</v>
      </c>
      <c r="I190" s="1" t="s">
        <v>26</v>
      </c>
      <c r="J190" s="1">
        <v>1435</v>
      </c>
      <c r="K190" s="2">
        <v>44756</v>
      </c>
      <c r="L190" s="3" t="s">
        <v>20</v>
      </c>
    </row>
    <row r="191" spans="1:12" ht="217.5" hidden="1" x14ac:dyDescent="0.25">
      <c r="A191" s="1" t="s">
        <v>473</v>
      </c>
      <c r="B191" s="1" t="s">
        <v>440</v>
      </c>
      <c r="C191" s="1" t="s">
        <v>35</v>
      </c>
      <c r="D191" s="1" t="s">
        <v>15</v>
      </c>
      <c r="E191" s="1" t="s">
        <v>15</v>
      </c>
      <c r="F191" s="1" t="s">
        <v>270</v>
      </c>
      <c r="G191" s="1" t="s">
        <v>271</v>
      </c>
      <c r="H191" s="1" t="s">
        <v>18</v>
      </c>
      <c r="I191" s="1" t="s">
        <v>272</v>
      </c>
      <c r="J191" s="1">
        <v>14173.25</v>
      </c>
      <c r="K191" s="2">
        <v>42004</v>
      </c>
      <c r="L191" s="1" t="s">
        <v>441</v>
      </c>
    </row>
    <row r="192" spans="1:12" ht="26.25" hidden="1" x14ac:dyDescent="0.25">
      <c r="A192" s="1" t="s">
        <v>474</v>
      </c>
      <c r="B192" s="1" t="s">
        <v>443</v>
      </c>
      <c r="C192" s="1" t="s">
        <v>35</v>
      </c>
      <c r="D192" s="1" t="s">
        <v>15</v>
      </c>
      <c r="E192" s="1" t="s">
        <v>15</v>
      </c>
      <c r="F192" s="1" t="s">
        <v>270</v>
      </c>
      <c r="G192" s="1" t="s">
        <v>271</v>
      </c>
      <c r="H192" s="1" t="s">
        <v>18</v>
      </c>
      <c r="I192" s="1" t="s">
        <v>275</v>
      </c>
      <c r="J192" s="1">
        <v>2199.0500000000002</v>
      </c>
      <c r="K192" s="2">
        <v>42369</v>
      </c>
      <c r="L192" s="3" t="s">
        <v>20</v>
      </c>
    </row>
    <row r="193" spans="1:12" ht="141" hidden="1" x14ac:dyDescent="0.25">
      <c r="A193" s="1" t="s">
        <v>475</v>
      </c>
      <c r="B193" s="1" t="s">
        <v>274</v>
      </c>
      <c r="C193" s="1" t="s">
        <v>35</v>
      </c>
      <c r="D193" s="1" t="s">
        <v>15</v>
      </c>
      <c r="E193" s="1" t="s">
        <v>15</v>
      </c>
      <c r="F193" s="1" t="s">
        <v>270</v>
      </c>
      <c r="G193" s="1" t="s">
        <v>282</v>
      </c>
      <c r="H193" s="1" t="s">
        <v>18</v>
      </c>
      <c r="I193" s="1" t="s">
        <v>278</v>
      </c>
      <c r="J193" s="1">
        <v>5687.06</v>
      </c>
      <c r="K193" s="2">
        <v>43100</v>
      </c>
      <c r="L193" s="1" t="s">
        <v>445</v>
      </c>
    </row>
    <row r="194" spans="1:12" ht="26.25" hidden="1" x14ac:dyDescent="0.25">
      <c r="A194" s="1" t="s">
        <v>476</v>
      </c>
      <c r="B194" s="1" t="s">
        <v>447</v>
      </c>
      <c r="C194" s="1" t="s">
        <v>35</v>
      </c>
      <c r="D194" s="1" t="s">
        <v>15</v>
      </c>
      <c r="E194" s="1" t="s">
        <v>15</v>
      </c>
      <c r="F194" s="1" t="s">
        <v>270</v>
      </c>
      <c r="G194" s="1" t="s">
        <v>282</v>
      </c>
      <c r="H194" s="1" t="s">
        <v>18</v>
      </c>
      <c r="I194" s="1" t="s">
        <v>283</v>
      </c>
      <c r="J194" s="1">
        <v>4137.9399999999996</v>
      </c>
      <c r="K194" s="2">
        <v>43100</v>
      </c>
      <c r="L194" s="3" t="s">
        <v>20</v>
      </c>
    </row>
    <row r="195" spans="1:12" ht="26.25" hidden="1" x14ac:dyDescent="0.25">
      <c r="A195" s="1" t="s">
        <v>477</v>
      </c>
      <c r="B195" s="1" t="s">
        <v>289</v>
      </c>
      <c r="C195" s="1" t="s">
        <v>30</v>
      </c>
      <c r="D195" s="1" t="s">
        <v>15</v>
      </c>
      <c r="E195" s="1" t="s">
        <v>15</v>
      </c>
      <c r="F195" s="1" t="s">
        <v>270</v>
      </c>
      <c r="G195" s="1" t="s">
        <v>271</v>
      </c>
      <c r="H195" s="1" t="s">
        <v>18</v>
      </c>
      <c r="I195" s="1" t="s">
        <v>290</v>
      </c>
      <c r="J195" s="1">
        <v>470.4</v>
      </c>
      <c r="K195" s="2">
        <v>43830</v>
      </c>
      <c r="L195" s="3" t="s">
        <v>20</v>
      </c>
    </row>
    <row r="196" spans="1:12" ht="26.25" hidden="1" x14ac:dyDescent="0.25">
      <c r="A196" s="1" t="s">
        <v>478</v>
      </c>
      <c r="B196" s="1" t="s">
        <v>309</v>
      </c>
      <c r="C196" s="1" t="s">
        <v>118</v>
      </c>
      <c r="D196" s="1" t="s">
        <v>15</v>
      </c>
      <c r="E196" s="1" t="s">
        <v>15</v>
      </c>
      <c r="F196" s="1" t="s">
        <v>270</v>
      </c>
      <c r="G196" s="1" t="s">
        <v>271</v>
      </c>
      <c r="H196" s="1" t="s">
        <v>18</v>
      </c>
      <c r="I196" s="1" t="s">
        <v>293</v>
      </c>
      <c r="J196" s="1">
        <v>1386.95</v>
      </c>
      <c r="K196" s="2">
        <v>44196</v>
      </c>
      <c r="L196" s="3" t="s">
        <v>20</v>
      </c>
    </row>
    <row r="197" spans="1:12" ht="26.25" hidden="1" x14ac:dyDescent="0.25">
      <c r="A197" s="1" t="s">
        <v>479</v>
      </c>
      <c r="B197" s="1" t="s">
        <v>309</v>
      </c>
      <c r="C197" s="1" t="s">
        <v>118</v>
      </c>
      <c r="D197" s="1" t="s">
        <v>15</v>
      </c>
      <c r="E197" s="1" t="s">
        <v>15</v>
      </c>
      <c r="F197" s="1" t="s">
        <v>270</v>
      </c>
      <c r="G197" s="1" t="s">
        <v>271</v>
      </c>
      <c r="H197" s="1" t="s">
        <v>18</v>
      </c>
      <c r="I197" s="1" t="s">
        <v>19</v>
      </c>
      <c r="J197" s="1">
        <v>142.72</v>
      </c>
      <c r="K197" s="2">
        <v>44561</v>
      </c>
      <c r="L197" s="3" t="s">
        <v>20</v>
      </c>
    </row>
    <row r="198" spans="1:12" ht="26.25" hidden="1" x14ac:dyDescent="0.25">
      <c r="A198" s="1" t="s">
        <v>480</v>
      </c>
      <c r="B198" s="1" t="s">
        <v>427</v>
      </c>
      <c r="C198" s="1" t="s">
        <v>23</v>
      </c>
      <c r="D198" s="1" t="s">
        <v>15</v>
      </c>
      <c r="E198" s="1" t="s">
        <v>15</v>
      </c>
      <c r="F198" s="1" t="s">
        <v>270</v>
      </c>
      <c r="G198" s="1" t="s">
        <v>271</v>
      </c>
      <c r="H198" s="1" t="s">
        <v>48</v>
      </c>
      <c r="I198" s="1" t="s">
        <v>26</v>
      </c>
      <c r="J198" s="1">
        <v>1025</v>
      </c>
      <c r="K198" s="2">
        <v>44756</v>
      </c>
      <c r="L198" s="3" t="s">
        <v>20</v>
      </c>
    </row>
    <row r="199" spans="1:12" ht="217.5" hidden="1" x14ac:dyDescent="0.25">
      <c r="A199" s="1" t="s">
        <v>481</v>
      </c>
      <c r="B199" s="1" t="s">
        <v>440</v>
      </c>
      <c r="C199" s="1" t="s">
        <v>118</v>
      </c>
      <c r="D199" s="1" t="s">
        <v>15</v>
      </c>
      <c r="E199" s="1" t="s">
        <v>15</v>
      </c>
      <c r="F199" s="1" t="s">
        <v>270</v>
      </c>
      <c r="G199" s="1" t="s">
        <v>271</v>
      </c>
      <c r="H199" s="1" t="s">
        <v>18</v>
      </c>
      <c r="I199" s="1" t="s">
        <v>272</v>
      </c>
      <c r="J199" s="1">
        <v>12598.45</v>
      </c>
      <c r="K199" s="2">
        <v>42004</v>
      </c>
      <c r="L199" s="1" t="s">
        <v>441</v>
      </c>
    </row>
    <row r="200" spans="1:12" ht="26.25" hidden="1" x14ac:dyDescent="0.25">
      <c r="A200" s="1" t="s">
        <v>482</v>
      </c>
      <c r="B200" s="1" t="s">
        <v>443</v>
      </c>
      <c r="C200" s="1" t="s">
        <v>118</v>
      </c>
      <c r="D200" s="1" t="s">
        <v>15</v>
      </c>
      <c r="E200" s="1" t="s">
        <v>15</v>
      </c>
      <c r="F200" s="1" t="s">
        <v>270</v>
      </c>
      <c r="G200" s="1" t="s">
        <v>271</v>
      </c>
      <c r="H200" s="1" t="s">
        <v>18</v>
      </c>
      <c r="I200" s="1" t="s">
        <v>275</v>
      </c>
      <c r="J200" s="1">
        <v>1954.71</v>
      </c>
      <c r="K200" s="2">
        <v>42369</v>
      </c>
      <c r="L200" s="3" t="s">
        <v>20</v>
      </c>
    </row>
    <row r="201" spans="1:12" ht="141" hidden="1" x14ac:dyDescent="0.25">
      <c r="A201" s="1" t="s">
        <v>483</v>
      </c>
      <c r="B201" s="1" t="s">
        <v>274</v>
      </c>
      <c r="C201" s="1" t="s">
        <v>118</v>
      </c>
      <c r="D201" s="1" t="s">
        <v>15</v>
      </c>
      <c r="E201" s="1" t="s">
        <v>15</v>
      </c>
      <c r="F201" s="1" t="s">
        <v>270</v>
      </c>
      <c r="G201" s="1" t="s">
        <v>282</v>
      </c>
      <c r="H201" s="1" t="s">
        <v>18</v>
      </c>
      <c r="I201" s="1" t="s">
        <v>278</v>
      </c>
      <c r="J201" s="1">
        <v>5055.17</v>
      </c>
      <c r="K201" s="2">
        <v>43100</v>
      </c>
      <c r="L201" s="1" t="s">
        <v>445</v>
      </c>
    </row>
    <row r="202" spans="1:12" ht="26.25" hidden="1" x14ac:dyDescent="0.25">
      <c r="A202" s="1" t="s">
        <v>484</v>
      </c>
      <c r="B202" s="1" t="s">
        <v>447</v>
      </c>
      <c r="C202" s="1" t="s">
        <v>118</v>
      </c>
      <c r="D202" s="1" t="s">
        <v>15</v>
      </c>
      <c r="E202" s="1" t="s">
        <v>15</v>
      </c>
      <c r="F202" s="1" t="s">
        <v>270</v>
      </c>
      <c r="G202" s="1" t="s">
        <v>282</v>
      </c>
      <c r="H202" s="1" t="s">
        <v>18</v>
      </c>
      <c r="I202" s="1" t="s">
        <v>283</v>
      </c>
      <c r="J202" s="1">
        <v>3678.17</v>
      </c>
      <c r="K202" s="2">
        <v>43100</v>
      </c>
      <c r="L202" s="3" t="s">
        <v>20</v>
      </c>
    </row>
    <row r="203" spans="1:12" ht="26.25" hidden="1" x14ac:dyDescent="0.25">
      <c r="A203" s="1" t="s">
        <v>485</v>
      </c>
      <c r="B203" s="1" t="s">
        <v>486</v>
      </c>
      <c r="C203" s="1" t="s">
        <v>23</v>
      </c>
      <c r="D203" s="1" t="s">
        <v>15</v>
      </c>
      <c r="E203" s="1" t="s">
        <v>15</v>
      </c>
      <c r="F203" s="1" t="s">
        <v>270</v>
      </c>
      <c r="G203" s="1" t="s">
        <v>271</v>
      </c>
      <c r="H203" s="1" t="s">
        <v>18</v>
      </c>
      <c r="I203" s="1" t="s">
        <v>290</v>
      </c>
      <c r="J203" s="1">
        <v>150.5</v>
      </c>
      <c r="K203" s="2">
        <v>43830</v>
      </c>
      <c r="L203" s="3" t="s">
        <v>20</v>
      </c>
    </row>
    <row r="204" spans="1:12" ht="26.25" hidden="1" x14ac:dyDescent="0.25">
      <c r="A204" s="1" t="s">
        <v>487</v>
      </c>
      <c r="B204" s="1" t="s">
        <v>309</v>
      </c>
      <c r="C204" s="1" t="s">
        <v>30</v>
      </c>
      <c r="D204" s="1" t="s">
        <v>15</v>
      </c>
      <c r="E204" s="1" t="s">
        <v>15</v>
      </c>
      <c r="F204" s="1" t="s">
        <v>270</v>
      </c>
      <c r="G204" s="1" t="s">
        <v>271</v>
      </c>
      <c r="H204" s="1" t="s">
        <v>18</v>
      </c>
      <c r="I204" s="1" t="s">
        <v>293</v>
      </c>
      <c r="J204" s="1">
        <v>1213.58</v>
      </c>
      <c r="K204" s="2">
        <v>44196</v>
      </c>
      <c r="L204" s="3" t="s">
        <v>20</v>
      </c>
    </row>
    <row r="205" spans="1:12" ht="26.25" hidden="1" x14ac:dyDescent="0.25">
      <c r="A205" s="1" t="s">
        <v>488</v>
      </c>
      <c r="B205" s="1" t="s">
        <v>309</v>
      </c>
      <c r="C205" s="1" t="s">
        <v>30</v>
      </c>
      <c r="D205" s="1" t="s">
        <v>15</v>
      </c>
      <c r="E205" s="1" t="s">
        <v>15</v>
      </c>
      <c r="F205" s="1" t="s">
        <v>270</v>
      </c>
      <c r="G205" s="1" t="s">
        <v>271</v>
      </c>
      <c r="H205" s="1" t="s">
        <v>18</v>
      </c>
      <c r="I205" s="1" t="s">
        <v>19</v>
      </c>
      <c r="J205" s="1">
        <v>124.88</v>
      </c>
      <c r="K205" s="2">
        <v>44561</v>
      </c>
      <c r="L205" s="3" t="s">
        <v>20</v>
      </c>
    </row>
    <row r="206" spans="1:12" ht="153.75" hidden="1" x14ac:dyDescent="0.25">
      <c r="A206" s="1" t="s">
        <v>489</v>
      </c>
      <c r="B206" s="1" t="s">
        <v>490</v>
      </c>
      <c r="C206" s="1" t="s">
        <v>66</v>
      </c>
      <c r="D206" s="1" t="s">
        <v>15</v>
      </c>
      <c r="E206" s="1" t="s">
        <v>15</v>
      </c>
      <c r="F206" s="1" t="s">
        <v>270</v>
      </c>
      <c r="G206" s="1" t="s">
        <v>282</v>
      </c>
      <c r="H206" s="1" t="s">
        <v>48</v>
      </c>
      <c r="I206" s="1" t="s">
        <v>26</v>
      </c>
      <c r="J206" s="1">
        <v>9317.02</v>
      </c>
      <c r="K206" s="2">
        <v>44760</v>
      </c>
      <c r="L206" s="1" t="s">
        <v>491</v>
      </c>
    </row>
    <row r="207" spans="1:12" ht="217.5" hidden="1" x14ac:dyDescent="0.25">
      <c r="A207" s="1" t="s">
        <v>492</v>
      </c>
      <c r="B207" s="1" t="s">
        <v>440</v>
      </c>
      <c r="C207" s="1" t="s">
        <v>30</v>
      </c>
      <c r="D207" s="1" t="s">
        <v>15</v>
      </c>
      <c r="E207" s="1" t="s">
        <v>15</v>
      </c>
      <c r="F207" s="1" t="s">
        <v>270</v>
      </c>
      <c r="G207" s="1" t="s">
        <v>271</v>
      </c>
      <c r="H207" s="1" t="s">
        <v>18</v>
      </c>
      <c r="I207" s="1" t="s">
        <v>272</v>
      </c>
      <c r="J207" s="1">
        <v>11023.64</v>
      </c>
      <c r="K207" s="2">
        <v>42004</v>
      </c>
      <c r="L207" s="1" t="s">
        <v>441</v>
      </c>
    </row>
    <row r="208" spans="1:12" ht="26.25" hidden="1" x14ac:dyDescent="0.25">
      <c r="A208" s="1" t="s">
        <v>493</v>
      </c>
      <c r="B208" s="1" t="s">
        <v>443</v>
      </c>
      <c r="C208" s="1" t="s">
        <v>30</v>
      </c>
      <c r="D208" s="1" t="s">
        <v>15</v>
      </c>
      <c r="E208" s="1" t="s">
        <v>15</v>
      </c>
      <c r="F208" s="1" t="s">
        <v>270</v>
      </c>
      <c r="G208" s="1" t="s">
        <v>271</v>
      </c>
      <c r="H208" s="1" t="s">
        <v>18</v>
      </c>
      <c r="I208" s="1" t="s">
        <v>275</v>
      </c>
      <c r="J208" s="1">
        <v>1710.37</v>
      </c>
      <c r="K208" s="2">
        <v>42369</v>
      </c>
      <c r="L208" s="3" t="s">
        <v>20</v>
      </c>
    </row>
    <row r="209" spans="1:12" ht="141" hidden="1" x14ac:dyDescent="0.25">
      <c r="A209" s="1" t="s">
        <v>494</v>
      </c>
      <c r="B209" s="1" t="s">
        <v>274</v>
      </c>
      <c r="C209" s="1" t="s">
        <v>30</v>
      </c>
      <c r="D209" s="1" t="s">
        <v>15</v>
      </c>
      <c r="E209" s="1" t="s">
        <v>15</v>
      </c>
      <c r="F209" s="1" t="s">
        <v>270</v>
      </c>
      <c r="G209" s="1" t="s">
        <v>282</v>
      </c>
      <c r="H209" s="1" t="s">
        <v>18</v>
      </c>
      <c r="I209" s="1" t="s">
        <v>278</v>
      </c>
      <c r="J209" s="1">
        <v>4423.2700000000004</v>
      </c>
      <c r="K209" s="2">
        <v>43100</v>
      </c>
      <c r="L209" s="1" t="s">
        <v>445</v>
      </c>
    </row>
    <row r="210" spans="1:12" ht="26.25" hidden="1" x14ac:dyDescent="0.25">
      <c r="A210" s="1" t="s">
        <v>495</v>
      </c>
      <c r="B210" s="1" t="s">
        <v>447</v>
      </c>
      <c r="C210" s="1" t="s">
        <v>30</v>
      </c>
      <c r="D210" s="1" t="s">
        <v>15</v>
      </c>
      <c r="E210" s="1" t="s">
        <v>15</v>
      </c>
      <c r="F210" s="1" t="s">
        <v>270</v>
      </c>
      <c r="G210" s="1" t="s">
        <v>282</v>
      </c>
      <c r="H210" s="1" t="s">
        <v>18</v>
      </c>
      <c r="I210" s="1" t="s">
        <v>283</v>
      </c>
      <c r="J210" s="1">
        <v>3218.4</v>
      </c>
      <c r="K210" s="2">
        <v>43100</v>
      </c>
      <c r="L210" s="3" t="s">
        <v>20</v>
      </c>
    </row>
    <row r="211" spans="1:12" ht="26.25" x14ac:dyDescent="0.25">
      <c r="A211" s="1" t="s">
        <v>2234</v>
      </c>
      <c r="B211" s="1" t="s">
        <v>2235</v>
      </c>
      <c r="C211" s="1" t="s">
        <v>45</v>
      </c>
      <c r="D211" s="1" t="s">
        <v>109</v>
      </c>
      <c r="E211" s="1" t="s">
        <v>1963</v>
      </c>
      <c r="F211" s="1" t="s">
        <v>726</v>
      </c>
      <c r="G211" s="1" t="s">
        <v>57</v>
      </c>
      <c r="H211" s="1" t="s">
        <v>18</v>
      </c>
      <c r="I211" s="1" t="s">
        <v>762</v>
      </c>
      <c r="J211" s="1">
        <v>148720.84</v>
      </c>
      <c r="K211" s="2">
        <v>40465</v>
      </c>
      <c r="L211" s="3" t="s">
        <v>20</v>
      </c>
    </row>
    <row r="212" spans="1:12" ht="26.25" hidden="1" x14ac:dyDescent="0.25">
      <c r="A212" s="1" t="s">
        <v>497</v>
      </c>
      <c r="B212" s="1" t="s">
        <v>309</v>
      </c>
      <c r="C212" s="1" t="s">
        <v>23</v>
      </c>
      <c r="D212" s="1" t="s">
        <v>15</v>
      </c>
      <c r="E212" s="1" t="s">
        <v>15</v>
      </c>
      <c r="F212" s="1" t="s">
        <v>270</v>
      </c>
      <c r="G212" s="1" t="s">
        <v>271</v>
      </c>
      <c r="H212" s="1" t="s">
        <v>18</v>
      </c>
      <c r="I212" s="1" t="s">
        <v>293</v>
      </c>
      <c r="J212" s="1">
        <v>866.84</v>
      </c>
      <c r="K212" s="2">
        <v>44196</v>
      </c>
      <c r="L212" s="3" t="s">
        <v>20</v>
      </c>
    </row>
    <row r="213" spans="1:12" ht="26.25" hidden="1" x14ac:dyDescent="0.25">
      <c r="A213" s="1" t="s">
        <v>498</v>
      </c>
      <c r="B213" s="1" t="s">
        <v>309</v>
      </c>
      <c r="C213" s="1" t="s">
        <v>23</v>
      </c>
      <c r="D213" s="1" t="s">
        <v>15</v>
      </c>
      <c r="E213" s="1" t="s">
        <v>15</v>
      </c>
      <c r="F213" s="1" t="s">
        <v>270</v>
      </c>
      <c r="G213" s="1" t="s">
        <v>271</v>
      </c>
      <c r="H213" s="1" t="s">
        <v>18</v>
      </c>
      <c r="I213" s="1" t="s">
        <v>19</v>
      </c>
      <c r="J213" s="1">
        <v>89.2</v>
      </c>
      <c r="K213" s="2">
        <v>44561</v>
      </c>
      <c r="L213" s="3" t="s">
        <v>20</v>
      </c>
    </row>
    <row r="214" spans="1:12" ht="26.25" hidden="1" x14ac:dyDescent="0.25">
      <c r="A214" s="1" t="s">
        <v>499</v>
      </c>
      <c r="B214" s="1" t="s">
        <v>443</v>
      </c>
      <c r="C214" s="1" t="s">
        <v>66</v>
      </c>
      <c r="D214" s="1" t="s">
        <v>15</v>
      </c>
      <c r="E214" s="1" t="s">
        <v>15</v>
      </c>
      <c r="F214" s="1" t="s">
        <v>270</v>
      </c>
      <c r="G214" s="1" t="s">
        <v>271</v>
      </c>
      <c r="H214" s="1" t="s">
        <v>18</v>
      </c>
      <c r="I214" s="1" t="s">
        <v>272</v>
      </c>
      <c r="J214" s="1">
        <v>17236.48</v>
      </c>
      <c r="K214" s="2">
        <v>42004</v>
      </c>
      <c r="L214" s="3" t="s">
        <v>20</v>
      </c>
    </row>
    <row r="215" spans="1:12" ht="26.25" hidden="1" x14ac:dyDescent="0.25">
      <c r="A215" s="1" t="s">
        <v>500</v>
      </c>
      <c r="B215" s="1" t="s">
        <v>331</v>
      </c>
      <c r="C215" s="1" t="s">
        <v>66</v>
      </c>
      <c r="D215" s="1" t="s">
        <v>15</v>
      </c>
      <c r="E215" s="1" t="s">
        <v>15</v>
      </c>
      <c r="F215" s="1" t="s">
        <v>270</v>
      </c>
      <c r="G215" s="1" t="s">
        <v>271</v>
      </c>
      <c r="H215" s="1" t="s">
        <v>18</v>
      </c>
      <c r="I215" s="1" t="s">
        <v>275</v>
      </c>
      <c r="J215" s="1">
        <v>37759.269999999997</v>
      </c>
      <c r="K215" s="2">
        <v>42369</v>
      </c>
      <c r="L215" s="3" t="s">
        <v>20</v>
      </c>
    </row>
    <row r="216" spans="1:12" ht="64.5" hidden="1" x14ac:dyDescent="0.25">
      <c r="A216" s="1" t="s">
        <v>501</v>
      </c>
      <c r="B216" s="1" t="s">
        <v>502</v>
      </c>
      <c r="C216" s="1" t="s">
        <v>66</v>
      </c>
      <c r="D216" s="1" t="s">
        <v>15</v>
      </c>
      <c r="E216" s="1" t="s">
        <v>15</v>
      </c>
      <c r="F216" s="1" t="s">
        <v>270</v>
      </c>
      <c r="G216" s="1" t="s">
        <v>271</v>
      </c>
      <c r="H216" s="1" t="s">
        <v>18</v>
      </c>
      <c r="I216" s="1" t="s">
        <v>278</v>
      </c>
      <c r="J216" s="1">
        <v>34254.15</v>
      </c>
      <c r="K216" s="2">
        <v>43100</v>
      </c>
      <c r="L216" s="1" t="s">
        <v>503</v>
      </c>
    </row>
    <row r="217" spans="1:12" ht="26.25" hidden="1" x14ac:dyDescent="0.25">
      <c r="A217" s="1" t="s">
        <v>504</v>
      </c>
      <c r="B217" s="1" t="s">
        <v>505</v>
      </c>
      <c r="C217" s="1" t="s">
        <v>66</v>
      </c>
      <c r="D217" s="1" t="s">
        <v>15</v>
      </c>
      <c r="E217" s="1" t="s">
        <v>15</v>
      </c>
      <c r="F217" s="1" t="s">
        <v>270</v>
      </c>
      <c r="G217" s="1" t="s">
        <v>271</v>
      </c>
      <c r="H217" s="1" t="s">
        <v>18</v>
      </c>
      <c r="I217" s="1" t="s">
        <v>283</v>
      </c>
      <c r="J217" s="1">
        <v>3337.96</v>
      </c>
      <c r="K217" s="2">
        <v>43100</v>
      </c>
      <c r="L217" s="3" t="s">
        <v>20</v>
      </c>
    </row>
    <row r="218" spans="1:12" ht="26.25" hidden="1" x14ac:dyDescent="0.25">
      <c r="A218" s="1" t="s">
        <v>506</v>
      </c>
      <c r="B218" s="1" t="s">
        <v>486</v>
      </c>
      <c r="C218" s="1" t="s">
        <v>35</v>
      </c>
      <c r="D218" s="1" t="s">
        <v>15</v>
      </c>
      <c r="E218" s="1" t="s">
        <v>15</v>
      </c>
      <c r="F218" s="1" t="s">
        <v>270</v>
      </c>
      <c r="G218" s="1" t="s">
        <v>282</v>
      </c>
      <c r="H218" s="1" t="s">
        <v>18</v>
      </c>
      <c r="I218" s="1" t="s">
        <v>290</v>
      </c>
      <c r="J218" s="1">
        <v>270.89999999999998</v>
      </c>
      <c r="K218" s="2">
        <v>43830</v>
      </c>
      <c r="L218" s="3" t="s">
        <v>20</v>
      </c>
    </row>
    <row r="219" spans="1:12" ht="26.25" x14ac:dyDescent="0.25">
      <c r="A219" s="1" t="s">
        <v>2262</v>
      </c>
      <c r="B219" s="1" t="s">
        <v>2263</v>
      </c>
      <c r="C219" s="1" t="s">
        <v>45</v>
      </c>
      <c r="D219" s="1" t="s">
        <v>15</v>
      </c>
      <c r="E219" s="1" t="s">
        <v>15</v>
      </c>
      <c r="F219" s="1" t="s">
        <v>726</v>
      </c>
      <c r="G219" s="1" t="s">
        <v>57</v>
      </c>
      <c r="H219" s="1" t="s">
        <v>767</v>
      </c>
      <c r="I219" s="1" t="s">
        <v>762</v>
      </c>
      <c r="J219" s="1">
        <v>107851.41</v>
      </c>
      <c r="K219" s="2">
        <v>40465</v>
      </c>
      <c r="L219" s="3" t="s">
        <v>20</v>
      </c>
    </row>
    <row r="220" spans="1:12" ht="26.25" x14ac:dyDescent="0.25">
      <c r="A220" s="1" t="s">
        <v>2279</v>
      </c>
      <c r="B220" s="1" t="s">
        <v>2280</v>
      </c>
      <c r="C220" s="1" t="s">
        <v>45</v>
      </c>
      <c r="D220" s="1" t="s">
        <v>15</v>
      </c>
      <c r="E220" s="1" t="s">
        <v>15</v>
      </c>
      <c r="F220" s="1" t="s">
        <v>16</v>
      </c>
      <c r="G220" s="1" t="s">
        <v>57</v>
      </c>
      <c r="H220" s="1" t="s">
        <v>18</v>
      </c>
      <c r="I220" s="1" t="s">
        <v>762</v>
      </c>
      <c r="J220" s="1">
        <v>9998.36</v>
      </c>
      <c r="K220" s="2">
        <v>40493</v>
      </c>
      <c r="L220" s="3" t="s">
        <v>20</v>
      </c>
    </row>
    <row r="221" spans="1:12" ht="26.25" x14ac:dyDescent="0.25">
      <c r="A221" s="1" t="s">
        <v>2283</v>
      </c>
      <c r="B221" s="1" t="s">
        <v>2284</v>
      </c>
      <c r="C221" s="1" t="s">
        <v>45</v>
      </c>
      <c r="D221" s="1" t="s">
        <v>15</v>
      </c>
      <c r="E221" s="1" t="s">
        <v>15</v>
      </c>
      <c r="F221" s="1" t="s">
        <v>16</v>
      </c>
      <c r="G221" s="1" t="s">
        <v>57</v>
      </c>
      <c r="H221" s="1" t="s">
        <v>18</v>
      </c>
      <c r="I221" s="1" t="s">
        <v>762</v>
      </c>
      <c r="J221" s="1">
        <v>39803.699999999997</v>
      </c>
      <c r="K221" s="2">
        <v>40493</v>
      </c>
      <c r="L221" s="3" t="s">
        <v>20</v>
      </c>
    </row>
    <row r="222" spans="1:12" ht="26.25" hidden="1" x14ac:dyDescent="0.25">
      <c r="A222" s="1" t="s">
        <v>510</v>
      </c>
      <c r="B222" s="1" t="s">
        <v>443</v>
      </c>
      <c r="C222" s="1" t="s">
        <v>23</v>
      </c>
      <c r="D222" s="1" t="s">
        <v>15</v>
      </c>
      <c r="E222" s="1" t="s">
        <v>15</v>
      </c>
      <c r="F222" s="1" t="s">
        <v>270</v>
      </c>
      <c r="G222" s="1" t="s">
        <v>271</v>
      </c>
      <c r="H222" s="1" t="s">
        <v>18</v>
      </c>
      <c r="I222" s="1" t="s">
        <v>272</v>
      </c>
      <c r="J222" s="1">
        <v>1657.35</v>
      </c>
      <c r="K222" s="2">
        <v>42004</v>
      </c>
      <c r="L222" s="3" t="s">
        <v>20</v>
      </c>
    </row>
    <row r="223" spans="1:12" ht="26.25" hidden="1" x14ac:dyDescent="0.25">
      <c r="A223" s="1" t="s">
        <v>511</v>
      </c>
      <c r="B223" s="1" t="s">
        <v>331</v>
      </c>
      <c r="C223" s="1" t="s">
        <v>23</v>
      </c>
      <c r="D223" s="1" t="s">
        <v>15</v>
      </c>
      <c r="E223" s="1" t="s">
        <v>15</v>
      </c>
      <c r="F223" s="1" t="s">
        <v>270</v>
      </c>
      <c r="G223" s="1" t="s">
        <v>271</v>
      </c>
      <c r="H223" s="1" t="s">
        <v>18</v>
      </c>
      <c r="I223" s="1" t="s">
        <v>275</v>
      </c>
      <c r="J223" s="1">
        <v>3630.7</v>
      </c>
      <c r="K223" s="2">
        <v>42369</v>
      </c>
      <c r="L223" s="3" t="s">
        <v>20</v>
      </c>
    </row>
    <row r="224" spans="1:12" ht="64.5" hidden="1" x14ac:dyDescent="0.25">
      <c r="A224" s="1" t="s">
        <v>512</v>
      </c>
      <c r="B224" s="1" t="s">
        <v>502</v>
      </c>
      <c r="C224" s="1" t="s">
        <v>23</v>
      </c>
      <c r="D224" s="1" t="s">
        <v>15</v>
      </c>
      <c r="E224" s="1" t="s">
        <v>15</v>
      </c>
      <c r="F224" s="1" t="s">
        <v>270</v>
      </c>
      <c r="G224" s="1" t="s">
        <v>271</v>
      </c>
      <c r="H224" s="1" t="s">
        <v>18</v>
      </c>
      <c r="I224" s="1" t="s">
        <v>278</v>
      </c>
      <c r="J224" s="1">
        <v>3293.67</v>
      </c>
      <c r="K224" s="2">
        <v>43100</v>
      </c>
      <c r="L224" s="1" t="s">
        <v>503</v>
      </c>
    </row>
    <row r="225" spans="1:12" ht="26.25" hidden="1" x14ac:dyDescent="0.25">
      <c r="A225" s="1" t="s">
        <v>513</v>
      </c>
      <c r="B225" s="1" t="s">
        <v>505</v>
      </c>
      <c r="C225" s="1" t="s">
        <v>23</v>
      </c>
      <c r="D225" s="1" t="s">
        <v>15</v>
      </c>
      <c r="E225" s="1" t="s">
        <v>15</v>
      </c>
      <c r="F225" s="1" t="s">
        <v>270</v>
      </c>
      <c r="G225" s="1" t="s">
        <v>271</v>
      </c>
      <c r="H225" s="1" t="s">
        <v>18</v>
      </c>
      <c r="I225" s="1" t="s">
        <v>283</v>
      </c>
      <c r="J225" s="1">
        <v>320.95999999999998</v>
      </c>
      <c r="K225" s="2">
        <v>43100</v>
      </c>
      <c r="L225" s="3" t="s">
        <v>20</v>
      </c>
    </row>
    <row r="226" spans="1:12" ht="26.25" hidden="1" x14ac:dyDescent="0.25">
      <c r="A226" s="1" t="s">
        <v>514</v>
      </c>
      <c r="B226" s="1" t="s">
        <v>486</v>
      </c>
      <c r="C226" s="1" t="s">
        <v>118</v>
      </c>
      <c r="D226" s="1" t="s">
        <v>15</v>
      </c>
      <c r="E226" s="1" t="s">
        <v>15</v>
      </c>
      <c r="F226" s="1" t="s">
        <v>270</v>
      </c>
      <c r="G226" s="1" t="s">
        <v>282</v>
      </c>
      <c r="H226" s="1" t="s">
        <v>18</v>
      </c>
      <c r="I226" s="1" t="s">
        <v>290</v>
      </c>
      <c r="J226" s="1">
        <v>240.8</v>
      </c>
      <c r="K226" s="2">
        <v>43830</v>
      </c>
      <c r="L226" s="3" t="s">
        <v>20</v>
      </c>
    </row>
    <row r="227" spans="1:12" ht="26.25" hidden="1" x14ac:dyDescent="0.25">
      <c r="A227" s="1" t="s">
        <v>515</v>
      </c>
      <c r="B227" s="1" t="s">
        <v>322</v>
      </c>
      <c r="C227" s="1" t="s">
        <v>35</v>
      </c>
      <c r="D227" s="1" t="s">
        <v>15</v>
      </c>
      <c r="E227" s="1" t="s">
        <v>15</v>
      </c>
      <c r="F227" s="1" t="s">
        <v>270</v>
      </c>
      <c r="G227" s="1" t="s">
        <v>271</v>
      </c>
      <c r="H227" s="1" t="s">
        <v>18</v>
      </c>
      <c r="I227" s="1" t="s">
        <v>293</v>
      </c>
      <c r="J227" s="1">
        <v>85.2</v>
      </c>
      <c r="K227" s="2">
        <v>44196</v>
      </c>
      <c r="L227" s="3" t="s">
        <v>20</v>
      </c>
    </row>
    <row r="228" spans="1:12" ht="26.25" hidden="1" x14ac:dyDescent="0.25">
      <c r="A228" s="1" t="s">
        <v>516</v>
      </c>
      <c r="B228" s="1" t="s">
        <v>351</v>
      </c>
      <c r="C228" s="1" t="s">
        <v>35</v>
      </c>
      <c r="D228" s="1" t="s">
        <v>15</v>
      </c>
      <c r="E228" s="1" t="s">
        <v>15</v>
      </c>
      <c r="F228" s="1" t="s">
        <v>270</v>
      </c>
      <c r="G228" s="1" t="s">
        <v>282</v>
      </c>
      <c r="H228" s="1" t="s">
        <v>18</v>
      </c>
      <c r="I228" s="1" t="s">
        <v>19</v>
      </c>
      <c r="J228" s="1">
        <v>388.8</v>
      </c>
      <c r="K228" s="2">
        <v>44561</v>
      </c>
      <c r="L228" s="3" t="s">
        <v>20</v>
      </c>
    </row>
    <row r="229" spans="1:12" ht="26.25" hidden="1" x14ac:dyDescent="0.25">
      <c r="A229" s="1" t="s">
        <v>517</v>
      </c>
      <c r="B229" s="1" t="s">
        <v>490</v>
      </c>
      <c r="C229" s="1" t="s">
        <v>35</v>
      </c>
      <c r="D229" s="1" t="s">
        <v>15</v>
      </c>
      <c r="E229" s="1" t="s">
        <v>15</v>
      </c>
      <c r="F229" s="1" t="s">
        <v>270</v>
      </c>
      <c r="G229" s="1" t="s">
        <v>282</v>
      </c>
      <c r="H229" s="1" t="s">
        <v>48</v>
      </c>
      <c r="I229" s="1" t="s">
        <v>26</v>
      </c>
      <c r="J229" s="1">
        <v>1612.56</v>
      </c>
      <c r="K229" s="2">
        <v>44760</v>
      </c>
      <c r="L229" s="3" t="s">
        <v>20</v>
      </c>
    </row>
    <row r="230" spans="1:12" ht="26.25" x14ac:dyDescent="0.25">
      <c r="A230" s="1" t="s">
        <v>2310</v>
      </c>
      <c r="B230" s="1" t="s">
        <v>2311</v>
      </c>
      <c r="C230" s="1" t="s">
        <v>45</v>
      </c>
      <c r="D230" s="1" t="s">
        <v>46</v>
      </c>
      <c r="E230" s="1" t="s">
        <v>15</v>
      </c>
      <c r="F230" s="1" t="s">
        <v>16</v>
      </c>
      <c r="G230" s="1" t="s">
        <v>57</v>
      </c>
      <c r="H230" s="1" t="s">
        <v>18</v>
      </c>
      <c r="I230" s="1" t="s">
        <v>762</v>
      </c>
      <c r="J230" s="1">
        <v>29606.25</v>
      </c>
      <c r="K230" s="2">
        <v>40525</v>
      </c>
      <c r="L230" s="3" t="s">
        <v>20</v>
      </c>
    </row>
    <row r="231" spans="1:12" ht="26.25" x14ac:dyDescent="0.25">
      <c r="A231" s="1" t="s">
        <v>2318</v>
      </c>
      <c r="B231" s="1" t="s">
        <v>2319</v>
      </c>
      <c r="C231" s="1" t="s">
        <v>45</v>
      </c>
      <c r="D231" s="1" t="s">
        <v>15</v>
      </c>
      <c r="E231" s="1" t="s">
        <v>15</v>
      </c>
      <c r="F231" s="1" t="s">
        <v>720</v>
      </c>
      <c r="G231" s="1" t="s">
        <v>57</v>
      </c>
      <c r="H231" s="1" t="s">
        <v>18</v>
      </c>
      <c r="I231" s="1" t="s">
        <v>762</v>
      </c>
      <c r="J231" s="1">
        <v>35000</v>
      </c>
      <c r="K231" s="2">
        <v>40535</v>
      </c>
      <c r="L231" s="3" t="s">
        <v>20</v>
      </c>
    </row>
    <row r="232" spans="1:12" ht="26.25" x14ac:dyDescent="0.25">
      <c r="A232" s="1" t="s">
        <v>2448</v>
      </c>
      <c r="B232" s="1" t="s">
        <v>2449</v>
      </c>
      <c r="C232" s="1" t="s">
        <v>45</v>
      </c>
      <c r="D232" s="1" t="s">
        <v>15</v>
      </c>
      <c r="E232" s="1" t="s">
        <v>15</v>
      </c>
      <c r="F232" s="1" t="s">
        <v>16</v>
      </c>
      <c r="G232" s="1" t="s">
        <v>271</v>
      </c>
      <c r="H232" s="1" t="s">
        <v>18</v>
      </c>
      <c r="I232" s="1" t="s">
        <v>762</v>
      </c>
      <c r="J232" s="1">
        <v>13167.37</v>
      </c>
      <c r="K232" s="2">
        <v>40263</v>
      </c>
      <c r="L232" s="3" t="s">
        <v>20</v>
      </c>
    </row>
    <row r="233" spans="1:12" ht="26.25" x14ac:dyDescent="0.25">
      <c r="A233" s="1" t="s">
        <v>2482</v>
      </c>
      <c r="B233" s="1" t="s">
        <v>2483</v>
      </c>
      <c r="C233" s="1" t="s">
        <v>45</v>
      </c>
      <c r="D233" s="1" t="s">
        <v>109</v>
      </c>
      <c r="E233" s="1" t="s">
        <v>15</v>
      </c>
      <c r="F233" s="1" t="s">
        <v>16</v>
      </c>
      <c r="G233" s="1" t="s">
        <v>271</v>
      </c>
      <c r="H233" s="1" t="s">
        <v>767</v>
      </c>
      <c r="I233" s="1" t="s">
        <v>762</v>
      </c>
      <c r="J233" s="1">
        <v>16249.49</v>
      </c>
      <c r="K233" s="2">
        <v>40372</v>
      </c>
      <c r="L233" s="3" t="s">
        <v>20</v>
      </c>
    </row>
    <row r="234" spans="1:12" ht="26.25" hidden="1" x14ac:dyDescent="0.25">
      <c r="A234" s="1" t="s">
        <v>522</v>
      </c>
      <c r="B234" s="1" t="s">
        <v>486</v>
      </c>
      <c r="C234" s="1" t="s">
        <v>30</v>
      </c>
      <c r="D234" s="1" t="s">
        <v>15</v>
      </c>
      <c r="E234" s="1" t="s">
        <v>15</v>
      </c>
      <c r="F234" s="1" t="s">
        <v>270</v>
      </c>
      <c r="G234" s="1" t="s">
        <v>282</v>
      </c>
      <c r="H234" s="1" t="s">
        <v>18</v>
      </c>
      <c r="I234" s="1" t="s">
        <v>290</v>
      </c>
      <c r="J234" s="1">
        <v>210.7</v>
      </c>
      <c r="K234" s="2">
        <v>43830</v>
      </c>
      <c r="L234" s="3" t="s">
        <v>20</v>
      </c>
    </row>
    <row r="235" spans="1:12" ht="26.25" hidden="1" x14ac:dyDescent="0.25">
      <c r="A235" s="1" t="s">
        <v>523</v>
      </c>
      <c r="B235" s="1" t="s">
        <v>322</v>
      </c>
      <c r="C235" s="1" t="s">
        <v>118</v>
      </c>
      <c r="D235" s="1" t="s">
        <v>15</v>
      </c>
      <c r="E235" s="1" t="s">
        <v>15</v>
      </c>
      <c r="F235" s="1" t="s">
        <v>270</v>
      </c>
      <c r="G235" s="1" t="s">
        <v>271</v>
      </c>
      <c r="H235" s="1" t="s">
        <v>18</v>
      </c>
      <c r="I235" s="1" t="s">
        <v>293</v>
      </c>
      <c r="J235" s="1">
        <v>75.739999999999995</v>
      </c>
      <c r="K235" s="2">
        <v>44196</v>
      </c>
      <c r="L235" s="3" t="s">
        <v>20</v>
      </c>
    </row>
    <row r="236" spans="1:12" ht="26.25" hidden="1" x14ac:dyDescent="0.25">
      <c r="A236" s="1" t="s">
        <v>524</v>
      </c>
      <c r="B236" s="1" t="s">
        <v>351</v>
      </c>
      <c r="C236" s="1" t="s">
        <v>118</v>
      </c>
      <c r="D236" s="1" t="s">
        <v>15</v>
      </c>
      <c r="E236" s="1" t="s">
        <v>15</v>
      </c>
      <c r="F236" s="1" t="s">
        <v>270</v>
      </c>
      <c r="G236" s="1" t="s">
        <v>282</v>
      </c>
      <c r="H236" s="1" t="s">
        <v>18</v>
      </c>
      <c r="I236" s="1" t="s">
        <v>19</v>
      </c>
      <c r="J236" s="1">
        <v>345.6</v>
      </c>
      <c r="K236" s="2">
        <v>44561</v>
      </c>
      <c r="L236" s="3" t="s">
        <v>20</v>
      </c>
    </row>
    <row r="237" spans="1:12" ht="26.25" hidden="1" x14ac:dyDescent="0.25">
      <c r="A237" s="1" t="s">
        <v>525</v>
      </c>
      <c r="B237" s="1" t="s">
        <v>490</v>
      </c>
      <c r="C237" s="1" t="s">
        <v>118</v>
      </c>
      <c r="D237" s="1" t="s">
        <v>15</v>
      </c>
      <c r="E237" s="1" t="s">
        <v>15</v>
      </c>
      <c r="F237" s="1" t="s">
        <v>270</v>
      </c>
      <c r="G237" s="1" t="s">
        <v>282</v>
      </c>
      <c r="H237" s="1" t="s">
        <v>48</v>
      </c>
      <c r="I237" s="1" t="s">
        <v>26</v>
      </c>
      <c r="J237" s="1">
        <v>1433.39</v>
      </c>
      <c r="K237" s="2">
        <v>44760</v>
      </c>
      <c r="L237" s="3" t="s">
        <v>20</v>
      </c>
    </row>
    <row r="238" spans="1:12" ht="26.25" hidden="1" x14ac:dyDescent="0.25">
      <c r="A238" s="1" t="s">
        <v>526</v>
      </c>
      <c r="B238" s="1" t="s">
        <v>443</v>
      </c>
      <c r="C238" s="1" t="s">
        <v>35</v>
      </c>
      <c r="D238" s="1" t="s">
        <v>15</v>
      </c>
      <c r="E238" s="1" t="s">
        <v>15</v>
      </c>
      <c r="F238" s="1" t="s">
        <v>270</v>
      </c>
      <c r="G238" s="1" t="s">
        <v>271</v>
      </c>
      <c r="H238" s="1" t="s">
        <v>18</v>
      </c>
      <c r="I238" s="1" t="s">
        <v>272</v>
      </c>
      <c r="J238" s="1">
        <v>2983.24</v>
      </c>
      <c r="K238" s="2">
        <v>42004</v>
      </c>
      <c r="L238" s="3" t="s">
        <v>20</v>
      </c>
    </row>
    <row r="239" spans="1:12" ht="26.25" hidden="1" x14ac:dyDescent="0.25">
      <c r="A239" s="1" t="s">
        <v>527</v>
      </c>
      <c r="B239" s="1" t="s">
        <v>331</v>
      </c>
      <c r="C239" s="1" t="s">
        <v>35</v>
      </c>
      <c r="D239" s="1" t="s">
        <v>15</v>
      </c>
      <c r="E239" s="1" t="s">
        <v>15</v>
      </c>
      <c r="F239" s="1" t="s">
        <v>270</v>
      </c>
      <c r="G239" s="1" t="s">
        <v>271</v>
      </c>
      <c r="H239" s="1" t="s">
        <v>18</v>
      </c>
      <c r="I239" s="1" t="s">
        <v>275</v>
      </c>
      <c r="J239" s="1">
        <v>6535.26</v>
      </c>
      <c r="K239" s="2">
        <v>42369</v>
      </c>
      <c r="L239" s="3" t="s">
        <v>20</v>
      </c>
    </row>
    <row r="240" spans="1:12" ht="64.5" hidden="1" x14ac:dyDescent="0.25">
      <c r="A240" s="1" t="s">
        <v>528</v>
      </c>
      <c r="B240" s="1" t="s">
        <v>502</v>
      </c>
      <c r="C240" s="1" t="s">
        <v>35</v>
      </c>
      <c r="D240" s="1" t="s">
        <v>15</v>
      </c>
      <c r="E240" s="1" t="s">
        <v>15</v>
      </c>
      <c r="F240" s="1" t="s">
        <v>270</v>
      </c>
      <c r="G240" s="1" t="s">
        <v>271</v>
      </c>
      <c r="H240" s="1" t="s">
        <v>18</v>
      </c>
      <c r="I240" s="1" t="s">
        <v>278</v>
      </c>
      <c r="J240" s="1">
        <v>5928.6</v>
      </c>
      <c r="K240" s="2">
        <v>43100</v>
      </c>
      <c r="L240" s="1" t="s">
        <v>503</v>
      </c>
    </row>
    <row r="241" spans="1:12" ht="26.25" hidden="1" x14ac:dyDescent="0.25">
      <c r="A241" s="1" t="s">
        <v>529</v>
      </c>
      <c r="B241" s="1" t="s">
        <v>505</v>
      </c>
      <c r="C241" s="1" t="s">
        <v>35</v>
      </c>
      <c r="D241" s="1" t="s">
        <v>15</v>
      </c>
      <c r="E241" s="1" t="s">
        <v>15</v>
      </c>
      <c r="F241" s="1" t="s">
        <v>270</v>
      </c>
      <c r="G241" s="1" t="s">
        <v>271</v>
      </c>
      <c r="H241" s="1" t="s">
        <v>18</v>
      </c>
      <c r="I241" s="1" t="s">
        <v>283</v>
      </c>
      <c r="J241" s="1">
        <v>577.72</v>
      </c>
      <c r="K241" s="2">
        <v>43100</v>
      </c>
      <c r="L241" s="3" t="s">
        <v>20</v>
      </c>
    </row>
    <row r="242" spans="1:12" ht="26.25" hidden="1" x14ac:dyDescent="0.25">
      <c r="A242" s="1" t="s">
        <v>530</v>
      </c>
      <c r="B242" s="1" t="s">
        <v>531</v>
      </c>
      <c r="C242" s="1" t="s">
        <v>23</v>
      </c>
      <c r="D242" s="1" t="s">
        <v>15</v>
      </c>
      <c r="E242" s="1" t="s">
        <v>15</v>
      </c>
      <c r="F242" s="1" t="s">
        <v>270</v>
      </c>
      <c r="G242" s="1" t="s">
        <v>271</v>
      </c>
      <c r="H242" s="1" t="s">
        <v>18</v>
      </c>
      <c r="I242" s="1" t="s">
        <v>290</v>
      </c>
      <c r="J242" s="1">
        <v>143.56</v>
      </c>
      <c r="K242" s="2">
        <v>43830</v>
      </c>
      <c r="L242" s="3" t="s">
        <v>20</v>
      </c>
    </row>
    <row r="243" spans="1:12" ht="26.25" hidden="1" x14ac:dyDescent="0.25">
      <c r="A243" s="1" t="s">
        <v>532</v>
      </c>
      <c r="B243" s="1" t="s">
        <v>322</v>
      </c>
      <c r="C243" s="1" t="s">
        <v>30</v>
      </c>
      <c r="D243" s="1" t="s">
        <v>15</v>
      </c>
      <c r="E243" s="1" t="s">
        <v>15</v>
      </c>
      <c r="F243" s="1" t="s">
        <v>270</v>
      </c>
      <c r="G243" s="1" t="s">
        <v>271</v>
      </c>
      <c r="H243" s="1" t="s">
        <v>18</v>
      </c>
      <c r="I243" s="1" t="s">
        <v>293</v>
      </c>
      <c r="J243" s="1">
        <v>66.27</v>
      </c>
      <c r="K243" s="2">
        <v>44196</v>
      </c>
      <c r="L243" s="3" t="s">
        <v>20</v>
      </c>
    </row>
    <row r="244" spans="1:12" ht="26.25" hidden="1" x14ac:dyDescent="0.25">
      <c r="A244" s="1" t="s">
        <v>533</v>
      </c>
      <c r="B244" s="1" t="s">
        <v>351</v>
      </c>
      <c r="C244" s="1" t="s">
        <v>30</v>
      </c>
      <c r="D244" s="1" t="s">
        <v>15</v>
      </c>
      <c r="E244" s="1" t="s">
        <v>15</v>
      </c>
      <c r="F244" s="1" t="s">
        <v>270</v>
      </c>
      <c r="G244" s="1" t="s">
        <v>282</v>
      </c>
      <c r="H244" s="1" t="s">
        <v>18</v>
      </c>
      <c r="I244" s="1" t="s">
        <v>19</v>
      </c>
      <c r="J244" s="1">
        <v>302.39999999999998</v>
      </c>
      <c r="K244" s="2">
        <v>44561</v>
      </c>
      <c r="L244" s="3" t="s">
        <v>20</v>
      </c>
    </row>
    <row r="245" spans="1:12" ht="26.25" hidden="1" x14ac:dyDescent="0.25">
      <c r="A245" s="1" t="s">
        <v>534</v>
      </c>
      <c r="B245" s="1" t="s">
        <v>490</v>
      </c>
      <c r="C245" s="1" t="s">
        <v>30</v>
      </c>
      <c r="D245" s="1" t="s">
        <v>15</v>
      </c>
      <c r="E245" s="1" t="s">
        <v>15</v>
      </c>
      <c r="F245" s="1" t="s">
        <v>270</v>
      </c>
      <c r="G245" s="1" t="s">
        <v>282</v>
      </c>
      <c r="H245" s="1" t="s">
        <v>48</v>
      </c>
      <c r="I245" s="1" t="s">
        <v>26</v>
      </c>
      <c r="J245" s="1">
        <v>1254.21</v>
      </c>
      <c r="K245" s="2">
        <v>44760</v>
      </c>
      <c r="L245" s="3" t="s">
        <v>20</v>
      </c>
    </row>
    <row r="246" spans="1:12" ht="26.25" hidden="1" x14ac:dyDescent="0.25">
      <c r="A246" s="1" t="s">
        <v>535</v>
      </c>
      <c r="B246" s="1" t="s">
        <v>443</v>
      </c>
      <c r="C246" s="1" t="s">
        <v>118</v>
      </c>
      <c r="D246" s="1" t="s">
        <v>15</v>
      </c>
      <c r="E246" s="1" t="s">
        <v>15</v>
      </c>
      <c r="F246" s="1" t="s">
        <v>270</v>
      </c>
      <c r="G246" s="1" t="s">
        <v>271</v>
      </c>
      <c r="H246" s="1" t="s">
        <v>18</v>
      </c>
      <c r="I246" s="1" t="s">
        <v>272</v>
      </c>
      <c r="J246" s="1">
        <v>2651.77</v>
      </c>
      <c r="K246" s="2">
        <v>42004</v>
      </c>
      <c r="L246" s="3" t="s">
        <v>20</v>
      </c>
    </row>
    <row r="247" spans="1:12" ht="26.25" hidden="1" x14ac:dyDescent="0.25">
      <c r="A247" s="1" t="s">
        <v>536</v>
      </c>
      <c r="B247" s="1" t="s">
        <v>331</v>
      </c>
      <c r="C247" s="1" t="s">
        <v>118</v>
      </c>
      <c r="D247" s="1" t="s">
        <v>15</v>
      </c>
      <c r="E247" s="1" t="s">
        <v>15</v>
      </c>
      <c r="F247" s="1" t="s">
        <v>270</v>
      </c>
      <c r="G247" s="1" t="s">
        <v>271</v>
      </c>
      <c r="H247" s="1" t="s">
        <v>18</v>
      </c>
      <c r="I247" s="1" t="s">
        <v>275</v>
      </c>
      <c r="J247" s="1">
        <v>5809.12</v>
      </c>
      <c r="K247" s="2">
        <v>42369</v>
      </c>
      <c r="L247" s="3" t="s">
        <v>20</v>
      </c>
    </row>
    <row r="248" spans="1:12" ht="64.5" hidden="1" x14ac:dyDescent="0.25">
      <c r="A248" s="1" t="s">
        <v>537</v>
      </c>
      <c r="B248" s="1" t="s">
        <v>502</v>
      </c>
      <c r="C248" s="1" t="s">
        <v>118</v>
      </c>
      <c r="D248" s="1" t="s">
        <v>15</v>
      </c>
      <c r="E248" s="1" t="s">
        <v>15</v>
      </c>
      <c r="F248" s="1" t="s">
        <v>270</v>
      </c>
      <c r="G248" s="1" t="s">
        <v>271</v>
      </c>
      <c r="H248" s="1" t="s">
        <v>18</v>
      </c>
      <c r="I248" s="1" t="s">
        <v>278</v>
      </c>
      <c r="J248" s="1">
        <v>5269.87</v>
      </c>
      <c r="K248" s="2">
        <v>43100</v>
      </c>
      <c r="L248" s="1" t="s">
        <v>503</v>
      </c>
    </row>
    <row r="249" spans="1:12" ht="26.25" hidden="1" x14ac:dyDescent="0.25">
      <c r="A249" s="1" t="s">
        <v>538</v>
      </c>
      <c r="B249" s="1" t="s">
        <v>505</v>
      </c>
      <c r="C249" s="1" t="s">
        <v>118</v>
      </c>
      <c r="D249" s="1" t="s">
        <v>15</v>
      </c>
      <c r="E249" s="1" t="s">
        <v>15</v>
      </c>
      <c r="F249" s="1" t="s">
        <v>270</v>
      </c>
      <c r="G249" s="1" t="s">
        <v>271</v>
      </c>
      <c r="H249" s="1" t="s">
        <v>18</v>
      </c>
      <c r="I249" s="1" t="s">
        <v>283</v>
      </c>
      <c r="J249" s="1">
        <v>513.53</v>
      </c>
      <c r="K249" s="2">
        <v>43100</v>
      </c>
      <c r="L249" s="3" t="s">
        <v>20</v>
      </c>
    </row>
    <row r="250" spans="1:12" ht="26.25" x14ac:dyDescent="0.25">
      <c r="A250" s="1" t="s">
        <v>2486</v>
      </c>
      <c r="B250" s="1" t="s">
        <v>2487</v>
      </c>
      <c r="C250" s="1" t="s">
        <v>45</v>
      </c>
      <c r="D250" s="1" t="s">
        <v>261</v>
      </c>
      <c r="E250" s="1" t="s">
        <v>15</v>
      </c>
      <c r="F250" s="1" t="s">
        <v>16</v>
      </c>
      <c r="G250" s="1" t="s">
        <v>271</v>
      </c>
      <c r="H250" s="1" t="s">
        <v>767</v>
      </c>
      <c r="I250" s="1" t="s">
        <v>762</v>
      </c>
      <c r="J250" s="1">
        <v>7680.04</v>
      </c>
      <c r="K250" s="2">
        <v>40413</v>
      </c>
      <c r="L250" s="3" t="s">
        <v>20</v>
      </c>
    </row>
    <row r="251" spans="1:12" ht="26.25" hidden="1" x14ac:dyDescent="0.25">
      <c r="A251" s="1" t="s">
        <v>540</v>
      </c>
      <c r="B251" s="1" t="s">
        <v>322</v>
      </c>
      <c r="C251" s="1" t="s">
        <v>23</v>
      </c>
      <c r="D251" s="1" t="s">
        <v>15</v>
      </c>
      <c r="E251" s="1" t="s">
        <v>15</v>
      </c>
      <c r="F251" s="1" t="s">
        <v>270</v>
      </c>
      <c r="G251" s="1" t="s">
        <v>271</v>
      </c>
      <c r="H251" s="1" t="s">
        <v>18</v>
      </c>
      <c r="I251" s="1" t="s">
        <v>293</v>
      </c>
      <c r="J251" s="1">
        <v>47.34</v>
      </c>
      <c r="K251" s="2">
        <v>44196</v>
      </c>
      <c r="L251" s="3" t="s">
        <v>20</v>
      </c>
    </row>
    <row r="252" spans="1:12" ht="26.25" hidden="1" x14ac:dyDescent="0.25">
      <c r="A252" s="1" t="s">
        <v>541</v>
      </c>
      <c r="B252" s="1" t="s">
        <v>351</v>
      </c>
      <c r="C252" s="1" t="s">
        <v>23</v>
      </c>
      <c r="D252" s="1" t="s">
        <v>15</v>
      </c>
      <c r="E252" s="1" t="s">
        <v>15</v>
      </c>
      <c r="F252" s="1" t="s">
        <v>270</v>
      </c>
      <c r="G252" s="1" t="s">
        <v>282</v>
      </c>
      <c r="H252" s="1" t="s">
        <v>18</v>
      </c>
      <c r="I252" s="1" t="s">
        <v>19</v>
      </c>
      <c r="J252" s="1">
        <v>216</v>
      </c>
      <c r="K252" s="2">
        <v>44561</v>
      </c>
      <c r="L252" s="3" t="s">
        <v>20</v>
      </c>
    </row>
    <row r="253" spans="1:12" ht="26.25" hidden="1" x14ac:dyDescent="0.25">
      <c r="A253" s="1" t="s">
        <v>542</v>
      </c>
      <c r="B253" s="1" t="s">
        <v>490</v>
      </c>
      <c r="C253" s="1" t="s">
        <v>23</v>
      </c>
      <c r="D253" s="1" t="s">
        <v>15</v>
      </c>
      <c r="E253" s="1" t="s">
        <v>15</v>
      </c>
      <c r="F253" s="1" t="s">
        <v>270</v>
      </c>
      <c r="G253" s="1" t="s">
        <v>282</v>
      </c>
      <c r="H253" s="1" t="s">
        <v>48</v>
      </c>
      <c r="I253" s="1" t="s">
        <v>26</v>
      </c>
      <c r="J253" s="1">
        <v>895.87</v>
      </c>
      <c r="K253" s="2">
        <v>44760</v>
      </c>
      <c r="L253" s="3" t="s">
        <v>20</v>
      </c>
    </row>
    <row r="254" spans="1:12" ht="26.25" hidden="1" x14ac:dyDescent="0.25">
      <c r="A254" s="1" t="s">
        <v>543</v>
      </c>
      <c r="B254" s="1" t="s">
        <v>443</v>
      </c>
      <c r="C254" s="1" t="s">
        <v>30</v>
      </c>
      <c r="D254" s="1" t="s">
        <v>15</v>
      </c>
      <c r="E254" s="1" t="s">
        <v>15</v>
      </c>
      <c r="F254" s="1" t="s">
        <v>270</v>
      </c>
      <c r="G254" s="1" t="s">
        <v>271</v>
      </c>
      <c r="H254" s="1" t="s">
        <v>18</v>
      </c>
      <c r="I254" s="1" t="s">
        <v>272</v>
      </c>
      <c r="J254" s="1">
        <v>2320.29</v>
      </c>
      <c r="K254" s="2">
        <v>42004</v>
      </c>
      <c r="L254" s="3" t="s">
        <v>20</v>
      </c>
    </row>
    <row r="255" spans="1:12" ht="26.25" hidden="1" x14ac:dyDescent="0.25">
      <c r="A255" s="1" t="s">
        <v>544</v>
      </c>
      <c r="B255" s="1" t="s">
        <v>331</v>
      </c>
      <c r="C255" s="1" t="s">
        <v>30</v>
      </c>
      <c r="D255" s="1" t="s">
        <v>15</v>
      </c>
      <c r="E255" s="1" t="s">
        <v>15</v>
      </c>
      <c r="F255" s="1" t="s">
        <v>270</v>
      </c>
      <c r="G255" s="1" t="s">
        <v>271</v>
      </c>
      <c r="H255" s="1" t="s">
        <v>18</v>
      </c>
      <c r="I255" s="1" t="s">
        <v>275</v>
      </c>
      <c r="J255" s="1">
        <v>5082.9799999999996</v>
      </c>
      <c r="K255" s="2">
        <v>42369</v>
      </c>
      <c r="L255" s="3" t="s">
        <v>20</v>
      </c>
    </row>
    <row r="256" spans="1:12" ht="64.5" hidden="1" x14ac:dyDescent="0.25">
      <c r="A256" s="1" t="s">
        <v>545</v>
      </c>
      <c r="B256" s="1" t="s">
        <v>502</v>
      </c>
      <c r="C256" s="1" t="s">
        <v>30</v>
      </c>
      <c r="D256" s="1" t="s">
        <v>15</v>
      </c>
      <c r="E256" s="1" t="s">
        <v>15</v>
      </c>
      <c r="F256" s="1" t="s">
        <v>270</v>
      </c>
      <c r="G256" s="1" t="s">
        <v>271</v>
      </c>
      <c r="H256" s="1" t="s">
        <v>18</v>
      </c>
      <c r="I256" s="1" t="s">
        <v>278</v>
      </c>
      <c r="J256" s="1">
        <v>4611.1400000000003</v>
      </c>
      <c r="K256" s="2">
        <v>43100</v>
      </c>
      <c r="L256" s="1" t="s">
        <v>503</v>
      </c>
    </row>
    <row r="257" spans="1:12" ht="26.25" hidden="1" x14ac:dyDescent="0.25">
      <c r="A257" s="1" t="s">
        <v>546</v>
      </c>
      <c r="B257" s="1" t="s">
        <v>505</v>
      </c>
      <c r="C257" s="1" t="s">
        <v>30</v>
      </c>
      <c r="D257" s="1" t="s">
        <v>15</v>
      </c>
      <c r="E257" s="1" t="s">
        <v>15</v>
      </c>
      <c r="F257" s="1" t="s">
        <v>270</v>
      </c>
      <c r="G257" s="1" t="s">
        <v>271</v>
      </c>
      <c r="H257" s="1" t="s">
        <v>18</v>
      </c>
      <c r="I257" s="1" t="s">
        <v>283</v>
      </c>
      <c r="J257" s="1">
        <v>449.34</v>
      </c>
      <c r="K257" s="2">
        <v>43100</v>
      </c>
      <c r="L257" s="3" t="s">
        <v>20</v>
      </c>
    </row>
    <row r="258" spans="1:12" ht="26.25" hidden="1" x14ac:dyDescent="0.25">
      <c r="A258" s="1" t="s">
        <v>547</v>
      </c>
      <c r="B258" s="1" t="s">
        <v>531</v>
      </c>
      <c r="C258" s="1" t="s">
        <v>35</v>
      </c>
      <c r="D258" s="1" t="s">
        <v>15</v>
      </c>
      <c r="E258" s="1" t="s">
        <v>15</v>
      </c>
      <c r="F258" s="1" t="s">
        <v>270</v>
      </c>
      <c r="G258" s="1" t="s">
        <v>271</v>
      </c>
      <c r="H258" s="1" t="s">
        <v>18</v>
      </c>
      <c r="I258" s="1" t="s">
        <v>290</v>
      </c>
      <c r="J258" s="1">
        <v>258.41000000000003</v>
      </c>
      <c r="K258" s="2">
        <v>43830</v>
      </c>
      <c r="L258" s="3" t="s">
        <v>20</v>
      </c>
    </row>
    <row r="259" spans="1:12" ht="26.25" x14ac:dyDescent="0.25">
      <c r="A259" s="1" t="s">
        <v>2490</v>
      </c>
      <c r="B259" s="1" t="s">
        <v>2491</v>
      </c>
      <c r="C259" s="1" t="s">
        <v>45</v>
      </c>
      <c r="D259" s="1" t="s">
        <v>109</v>
      </c>
      <c r="E259" s="1" t="s">
        <v>15</v>
      </c>
      <c r="F259" s="1" t="s">
        <v>16</v>
      </c>
      <c r="G259" s="1" t="s">
        <v>271</v>
      </c>
      <c r="H259" s="1" t="s">
        <v>767</v>
      </c>
      <c r="I259" s="1" t="s">
        <v>762</v>
      </c>
      <c r="J259" s="1">
        <v>16996.77</v>
      </c>
      <c r="K259" s="2">
        <v>40413</v>
      </c>
      <c r="L259" s="3" t="s">
        <v>20</v>
      </c>
    </row>
    <row r="260" spans="1:12" ht="26.25" x14ac:dyDescent="0.25">
      <c r="A260" s="1" t="s">
        <v>2504</v>
      </c>
      <c r="B260" s="1" t="s">
        <v>2505</v>
      </c>
      <c r="C260" s="1" t="s">
        <v>45</v>
      </c>
      <c r="D260" s="1" t="s">
        <v>261</v>
      </c>
      <c r="E260" s="1" t="s">
        <v>15</v>
      </c>
      <c r="F260" s="1" t="s">
        <v>16</v>
      </c>
      <c r="G260" s="1" t="s">
        <v>271</v>
      </c>
      <c r="H260" s="1" t="s">
        <v>18</v>
      </c>
      <c r="I260" s="1" t="s">
        <v>762</v>
      </c>
      <c r="J260" s="1">
        <v>6950.04</v>
      </c>
      <c r="K260" s="2">
        <v>40490</v>
      </c>
      <c r="L260" s="3" t="s">
        <v>20</v>
      </c>
    </row>
    <row r="261" spans="1:12" ht="26.25" x14ac:dyDescent="0.25">
      <c r="A261" s="1" t="s">
        <v>5396</v>
      </c>
      <c r="B261" s="1" t="s">
        <v>5397</v>
      </c>
      <c r="C261" s="1" t="s">
        <v>45</v>
      </c>
      <c r="D261" s="1" t="s">
        <v>15</v>
      </c>
      <c r="E261" s="1" t="s">
        <v>15</v>
      </c>
      <c r="F261" s="1" t="s">
        <v>720</v>
      </c>
      <c r="G261" s="1" t="s">
        <v>282</v>
      </c>
      <c r="H261" s="1" t="s">
        <v>767</v>
      </c>
      <c r="I261" s="1" t="s">
        <v>762</v>
      </c>
      <c r="J261" s="1">
        <v>6246.11</v>
      </c>
      <c r="K261" s="2">
        <v>40325</v>
      </c>
      <c r="L261" s="3" t="s">
        <v>20</v>
      </c>
    </row>
    <row r="262" spans="1:12" ht="179.25" hidden="1" x14ac:dyDescent="0.25">
      <c r="A262" s="1" t="s">
        <v>553</v>
      </c>
      <c r="B262" s="1" t="s">
        <v>554</v>
      </c>
      <c r="C262" s="1" t="s">
        <v>66</v>
      </c>
      <c r="D262" s="1" t="s">
        <v>15</v>
      </c>
      <c r="E262" s="1" t="s">
        <v>15</v>
      </c>
      <c r="F262" s="1" t="s">
        <v>270</v>
      </c>
      <c r="G262" s="1" t="s">
        <v>271</v>
      </c>
      <c r="H262" s="1" t="s">
        <v>18</v>
      </c>
      <c r="I262" s="1" t="s">
        <v>272</v>
      </c>
      <c r="J262" s="1">
        <v>82812.61</v>
      </c>
      <c r="K262" s="2">
        <v>42004</v>
      </c>
      <c r="L262" s="1" t="s">
        <v>555</v>
      </c>
    </row>
    <row r="263" spans="1:12" ht="26.25" hidden="1" x14ac:dyDescent="0.25">
      <c r="A263" s="1" t="s">
        <v>556</v>
      </c>
      <c r="B263" s="1" t="s">
        <v>557</v>
      </c>
      <c r="C263" s="1" t="s">
        <v>66</v>
      </c>
      <c r="D263" s="1" t="s">
        <v>15</v>
      </c>
      <c r="E263" s="1" t="s">
        <v>15</v>
      </c>
      <c r="F263" s="1" t="s">
        <v>270</v>
      </c>
      <c r="G263" s="1" t="s">
        <v>271</v>
      </c>
      <c r="H263" s="1" t="s">
        <v>18</v>
      </c>
      <c r="I263" s="1" t="s">
        <v>275</v>
      </c>
      <c r="J263" s="1">
        <v>26187.95</v>
      </c>
      <c r="K263" s="2">
        <v>42369</v>
      </c>
      <c r="L263" s="3" t="s">
        <v>20</v>
      </c>
    </row>
    <row r="264" spans="1:12" ht="115.5" hidden="1" x14ac:dyDescent="0.25">
      <c r="A264" s="1" t="s">
        <v>558</v>
      </c>
      <c r="B264" s="1" t="s">
        <v>559</v>
      </c>
      <c r="C264" s="1" t="s">
        <v>66</v>
      </c>
      <c r="D264" s="1" t="s">
        <v>15</v>
      </c>
      <c r="E264" s="1" t="s">
        <v>15</v>
      </c>
      <c r="F264" s="1" t="s">
        <v>270</v>
      </c>
      <c r="G264" s="1" t="s">
        <v>282</v>
      </c>
      <c r="H264" s="1" t="s">
        <v>18</v>
      </c>
      <c r="I264" s="1" t="s">
        <v>278</v>
      </c>
      <c r="J264" s="1">
        <v>82393.490000000005</v>
      </c>
      <c r="K264" s="2">
        <v>43100</v>
      </c>
      <c r="L264" s="1" t="s">
        <v>560</v>
      </c>
    </row>
    <row r="265" spans="1:12" ht="26.25" hidden="1" x14ac:dyDescent="0.25">
      <c r="A265" s="1" t="s">
        <v>561</v>
      </c>
      <c r="B265" s="1" t="s">
        <v>562</v>
      </c>
      <c r="C265" s="1" t="s">
        <v>66</v>
      </c>
      <c r="D265" s="1" t="s">
        <v>15</v>
      </c>
      <c r="E265" s="1" t="s">
        <v>15</v>
      </c>
      <c r="F265" s="1" t="s">
        <v>270</v>
      </c>
      <c r="G265" s="1" t="s">
        <v>271</v>
      </c>
      <c r="H265" s="1" t="s">
        <v>18</v>
      </c>
      <c r="I265" s="1" t="s">
        <v>283</v>
      </c>
      <c r="J265" s="1">
        <v>32061.33</v>
      </c>
      <c r="K265" s="2">
        <v>43100</v>
      </c>
      <c r="L265" s="3" t="s">
        <v>20</v>
      </c>
    </row>
    <row r="266" spans="1:12" ht="26.25" hidden="1" x14ac:dyDescent="0.25">
      <c r="A266" s="1" t="s">
        <v>563</v>
      </c>
      <c r="B266" s="1" t="s">
        <v>531</v>
      </c>
      <c r="C266" s="1" t="s">
        <v>118</v>
      </c>
      <c r="D266" s="1" t="s">
        <v>15</v>
      </c>
      <c r="E266" s="1" t="s">
        <v>15</v>
      </c>
      <c r="F266" s="1" t="s">
        <v>270</v>
      </c>
      <c r="G266" s="1" t="s">
        <v>271</v>
      </c>
      <c r="H266" s="1" t="s">
        <v>18</v>
      </c>
      <c r="I266" s="1" t="s">
        <v>290</v>
      </c>
      <c r="J266" s="1">
        <v>229.7</v>
      </c>
      <c r="K266" s="2">
        <v>43830</v>
      </c>
      <c r="L266" s="3" t="s">
        <v>20</v>
      </c>
    </row>
    <row r="267" spans="1:12" ht="26.25" hidden="1" x14ac:dyDescent="0.25">
      <c r="A267" s="1" t="s">
        <v>564</v>
      </c>
      <c r="B267" s="1" t="s">
        <v>334</v>
      </c>
      <c r="C267" s="1" t="s">
        <v>35</v>
      </c>
      <c r="D267" s="1" t="s">
        <v>15</v>
      </c>
      <c r="E267" s="1" t="s">
        <v>15</v>
      </c>
      <c r="F267" s="1" t="s">
        <v>270</v>
      </c>
      <c r="G267" s="1" t="s">
        <v>271</v>
      </c>
      <c r="H267" s="1" t="s">
        <v>18</v>
      </c>
      <c r="I267" s="1" t="s">
        <v>293</v>
      </c>
      <c r="J267" s="1">
        <v>1027.8900000000001</v>
      </c>
      <c r="K267" s="2">
        <v>44196</v>
      </c>
      <c r="L267" s="3" t="s">
        <v>20</v>
      </c>
    </row>
    <row r="268" spans="1:12" ht="26.25" hidden="1" x14ac:dyDescent="0.25">
      <c r="A268" s="1" t="s">
        <v>565</v>
      </c>
      <c r="B268" s="1" t="s">
        <v>364</v>
      </c>
      <c r="C268" s="1" t="s">
        <v>35</v>
      </c>
      <c r="D268" s="1" t="s">
        <v>15</v>
      </c>
      <c r="E268" s="1" t="s">
        <v>15</v>
      </c>
      <c r="F268" s="1" t="s">
        <v>270</v>
      </c>
      <c r="G268" s="1" t="s">
        <v>271</v>
      </c>
      <c r="H268" s="1" t="s">
        <v>18</v>
      </c>
      <c r="I268" s="1" t="s">
        <v>19</v>
      </c>
      <c r="J268" s="1">
        <v>344.86</v>
      </c>
      <c r="K268" s="2">
        <v>44561</v>
      </c>
      <c r="L268" s="3" t="s">
        <v>20</v>
      </c>
    </row>
    <row r="269" spans="1:12" ht="153.75" hidden="1" x14ac:dyDescent="0.25">
      <c r="A269" s="1" t="s">
        <v>566</v>
      </c>
      <c r="B269" s="1" t="s">
        <v>551</v>
      </c>
      <c r="C269" s="1" t="s">
        <v>23</v>
      </c>
      <c r="D269" s="1" t="s">
        <v>87</v>
      </c>
      <c r="E269" s="1" t="s">
        <v>15</v>
      </c>
      <c r="F269" s="1" t="s">
        <v>270</v>
      </c>
      <c r="G269" s="1" t="s">
        <v>57</v>
      </c>
      <c r="H269" s="1" t="s">
        <v>18</v>
      </c>
      <c r="I269" s="1" t="s">
        <v>26</v>
      </c>
      <c r="J269" s="1">
        <v>8132.25</v>
      </c>
      <c r="K269" s="2">
        <v>44760</v>
      </c>
      <c r="L269" s="1" t="s">
        <v>567</v>
      </c>
    </row>
    <row r="270" spans="1:12" ht="179.25" hidden="1" x14ac:dyDescent="0.25">
      <c r="A270" s="1" t="s">
        <v>568</v>
      </c>
      <c r="B270" s="1" t="s">
        <v>554</v>
      </c>
      <c r="C270" s="1" t="s">
        <v>23</v>
      </c>
      <c r="D270" s="1" t="s">
        <v>15</v>
      </c>
      <c r="E270" s="1" t="s">
        <v>15</v>
      </c>
      <c r="F270" s="1" t="s">
        <v>270</v>
      </c>
      <c r="G270" s="1" t="s">
        <v>271</v>
      </c>
      <c r="H270" s="1" t="s">
        <v>18</v>
      </c>
      <c r="I270" s="1" t="s">
        <v>272</v>
      </c>
      <c r="J270" s="1">
        <v>7962.75</v>
      </c>
      <c r="K270" s="2">
        <v>42004</v>
      </c>
      <c r="L270" s="1" t="s">
        <v>555</v>
      </c>
    </row>
    <row r="271" spans="1:12" ht="26.25" hidden="1" x14ac:dyDescent="0.25">
      <c r="A271" s="1" t="s">
        <v>569</v>
      </c>
      <c r="B271" s="1" t="s">
        <v>557</v>
      </c>
      <c r="C271" s="1" t="s">
        <v>23</v>
      </c>
      <c r="D271" s="1" t="s">
        <v>15</v>
      </c>
      <c r="E271" s="1" t="s">
        <v>15</v>
      </c>
      <c r="F271" s="1" t="s">
        <v>270</v>
      </c>
      <c r="G271" s="1" t="s">
        <v>271</v>
      </c>
      <c r="H271" s="1" t="s">
        <v>18</v>
      </c>
      <c r="I271" s="1" t="s">
        <v>275</v>
      </c>
      <c r="J271" s="1">
        <v>2518.0700000000002</v>
      </c>
      <c r="K271" s="2">
        <v>42369</v>
      </c>
      <c r="L271" s="3" t="s">
        <v>20</v>
      </c>
    </row>
    <row r="272" spans="1:12" ht="26.25" x14ac:dyDescent="0.25">
      <c r="A272" s="1" t="s">
        <v>1836</v>
      </c>
      <c r="B272" s="1" t="s">
        <v>1837</v>
      </c>
      <c r="C272" s="1" t="s">
        <v>45</v>
      </c>
      <c r="D272" s="1" t="s">
        <v>61</v>
      </c>
      <c r="E272" s="1" t="s">
        <v>1838</v>
      </c>
      <c r="F272" s="1" t="s">
        <v>720</v>
      </c>
      <c r="G272" s="1" t="s">
        <v>57</v>
      </c>
      <c r="H272" s="1" t="s">
        <v>18</v>
      </c>
      <c r="I272" s="1" t="s">
        <v>770</v>
      </c>
      <c r="J272" s="1">
        <v>28949.7</v>
      </c>
      <c r="K272" s="2">
        <v>40578</v>
      </c>
      <c r="L272" s="3" t="s">
        <v>20</v>
      </c>
    </row>
    <row r="273" spans="1:12" ht="26.25" hidden="1" x14ac:dyDescent="0.25">
      <c r="A273" s="1" t="s">
        <v>571</v>
      </c>
      <c r="B273" s="1" t="s">
        <v>562</v>
      </c>
      <c r="C273" s="1" t="s">
        <v>23</v>
      </c>
      <c r="D273" s="1" t="s">
        <v>15</v>
      </c>
      <c r="E273" s="1" t="s">
        <v>15</v>
      </c>
      <c r="F273" s="1" t="s">
        <v>270</v>
      </c>
      <c r="G273" s="1" t="s">
        <v>271</v>
      </c>
      <c r="H273" s="1" t="s">
        <v>18</v>
      </c>
      <c r="I273" s="1" t="s">
        <v>283</v>
      </c>
      <c r="J273" s="1">
        <v>3082.82</v>
      </c>
      <c r="K273" s="2">
        <v>43100</v>
      </c>
      <c r="L273" s="3" t="s">
        <v>20</v>
      </c>
    </row>
    <row r="274" spans="1:12" ht="26.25" hidden="1" x14ac:dyDescent="0.25">
      <c r="A274" s="1" t="s">
        <v>572</v>
      </c>
      <c r="B274" s="1" t="s">
        <v>531</v>
      </c>
      <c r="C274" s="1" t="s">
        <v>30</v>
      </c>
      <c r="D274" s="1" t="s">
        <v>15</v>
      </c>
      <c r="E274" s="1" t="s">
        <v>15</v>
      </c>
      <c r="F274" s="1" t="s">
        <v>270</v>
      </c>
      <c r="G274" s="1" t="s">
        <v>271</v>
      </c>
      <c r="H274" s="1" t="s">
        <v>18</v>
      </c>
      <c r="I274" s="1" t="s">
        <v>290</v>
      </c>
      <c r="J274" s="1">
        <v>200.99</v>
      </c>
      <c r="K274" s="2">
        <v>43830</v>
      </c>
      <c r="L274" s="3" t="s">
        <v>20</v>
      </c>
    </row>
    <row r="275" spans="1:12" ht="26.25" hidden="1" x14ac:dyDescent="0.25">
      <c r="A275" s="1" t="s">
        <v>573</v>
      </c>
      <c r="B275" s="1" t="s">
        <v>334</v>
      </c>
      <c r="C275" s="1" t="s">
        <v>118</v>
      </c>
      <c r="D275" s="1" t="s">
        <v>15</v>
      </c>
      <c r="E275" s="1" t="s">
        <v>15</v>
      </c>
      <c r="F275" s="1" t="s">
        <v>270</v>
      </c>
      <c r="G275" s="1" t="s">
        <v>271</v>
      </c>
      <c r="H275" s="1" t="s">
        <v>18</v>
      </c>
      <c r="I275" s="1" t="s">
        <v>293</v>
      </c>
      <c r="J275" s="1">
        <v>913.68</v>
      </c>
      <c r="K275" s="2">
        <v>44196</v>
      </c>
      <c r="L275" s="3" t="s">
        <v>20</v>
      </c>
    </row>
    <row r="276" spans="1:12" ht="26.25" hidden="1" x14ac:dyDescent="0.25">
      <c r="A276" s="1" t="s">
        <v>574</v>
      </c>
      <c r="B276" s="1" t="s">
        <v>364</v>
      </c>
      <c r="C276" s="1" t="s">
        <v>118</v>
      </c>
      <c r="D276" s="1" t="s">
        <v>15</v>
      </c>
      <c r="E276" s="1" t="s">
        <v>15</v>
      </c>
      <c r="F276" s="1" t="s">
        <v>270</v>
      </c>
      <c r="G276" s="1" t="s">
        <v>271</v>
      </c>
      <c r="H276" s="1" t="s">
        <v>18</v>
      </c>
      <c r="I276" s="1" t="s">
        <v>19</v>
      </c>
      <c r="J276" s="1">
        <v>306.54000000000002</v>
      </c>
      <c r="K276" s="2">
        <v>44561</v>
      </c>
      <c r="L276" s="3" t="s">
        <v>20</v>
      </c>
    </row>
    <row r="277" spans="1:12" ht="179.25" hidden="1" x14ac:dyDescent="0.25">
      <c r="A277" s="1" t="s">
        <v>575</v>
      </c>
      <c r="B277" s="1" t="s">
        <v>576</v>
      </c>
      <c r="C277" s="1" t="s">
        <v>66</v>
      </c>
      <c r="D277" s="1" t="s">
        <v>15</v>
      </c>
      <c r="E277" s="1" t="s">
        <v>15</v>
      </c>
      <c r="F277" s="1" t="s">
        <v>270</v>
      </c>
      <c r="G277" s="1" t="s">
        <v>282</v>
      </c>
      <c r="H277" s="1" t="s">
        <v>48</v>
      </c>
      <c r="I277" s="1" t="s">
        <v>26</v>
      </c>
      <c r="J277" s="1">
        <v>24000</v>
      </c>
      <c r="K277" s="2">
        <v>44760</v>
      </c>
      <c r="L277" s="1" t="s">
        <v>577</v>
      </c>
    </row>
    <row r="278" spans="1:12" ht="26.25" x14ac:dyDescent="0.25">
      <c r="A278" s="1" t="s">
        <v>1889</v>
      </c>
      <c r="B278" s="1" t="s">
        <v>1890</v>
      </c>
      <c r="C278" s="1" t="s">
        <v>45</v>
      </c>
      <c r="D278" s="1" t="s">
        <v>261</v>
      </c>
      <c r="E278" s="1" t="s">
        <v>15</v>
      </c>
      <c r="F278" s="1" t="s">
        <v>16</v>
      </c>
      <c r="G278" s="1" t="s">
        <v>57</v>
      </c>
      <c r="H278" s="1" t="s">
        <v>18</v>
      </c>
      <c r="I278" s="1" t="s">
        <v>770</v>
      </c>
      <c r="J278" s="1">
        <v>14600</v>
      </c>
      <c r="K278" s="2">
        <v>40634</v>
      </c>
      <c r="L278" s="3" t="s">
        <v>20</v>
      </c>
    </row>
    <row r="279" spans="1:12" ht="26.25" x14ac:dyDescent="0.25">
      <c r="A279" s="1" t="s">
        <v>1910</v>
      </c>
      <c r="B279" s="1" t="s">
        <v>1911</v>
      </c>
      <c r="C279" s="1" t="s">
        <v>45</v>
      </c>
      <c r="D279" s="1" t="s">
        <v>15</v>
      </c>
      <c r="E279" s="1" t="s">
        <v>15</v>
      </c>
      <c r="F279" s="1" t="s">
        <v>726</v>
      </c>
      <c r="G279" s="1" t="s">
        <v>57</v>
      </c>
      <c r="H279" s="1" t="s">
        <v>18</v>
      </c>
      <c r="I279" s="1" t="s">
        <v>770</v>
      </c>
      <c r="J279" s="1">
        <v>79999.39</v>
      </c>
      <c r="K279" s="2">
        <v>40694</v>
      </c>
      <c r="L279" s="3" t="s">
        <v>20</v>
      </c>
    </row>
    <row r="280" spans="1:12" ht="115.5" hidden="1" x14ac:dyDescent="0.25">
      <c r="A280" s="1" t="s">
        <v>580</v>
      </c>
      <c r="B280" s="1" t="s">
        <v>559</v>
      </c>
      <c r="C280" s="1" t="s">
        <v>118</v>
      </c>
      <c r="D280" s="1" t="s">
        <v>15</v>
      </c>
      <c r="E280" s="1" t="s">
        <v>15</v>
      </c>
      <c r="F280" s="1" t="s">
        <v>270</v>
      </c>
      <c r="G280" s="1" t="s">
        <v>282</v>
      </c>
      <c r="H280" s="1" t="s">
        <v>18</v>
      </c>
      <c r="I280" s="1" t="s">
        <v>278</v>
      </c>
      <c r="J280" s="1">
        <v>82939.490000000005</v>
      </c>
      <c r="K280" s="2">
        <v>43100</v>
      </c>
      <c r="L280" s="1" t="s">
        <v>560</v>
      </c>
    </row>
    <row r="281" spans="1:12" ht="26.25" x14ac:dyDescent="0.25">
      <c r="A281" s="1" t="s">
        <v>1964</v>
      </c>
      <c r="B281" s="1" t="s">
        <v>1965</v>
      </c>
      <c r="C281" s="1" t="s">
        <v>45</v>
      </c>
      <c r="D281" s="1" t="s">
        <v>15</v>
      </c>
      <c r="E281" s="1" t="s">
        <v>15</v>
      </c>
      <c r="F281" s="1" t="s">
        <v>16</v>
      </c>
      <c r="G281" s="1" t="s">
        <v>57</v>
      </c>
      <c r="H281" s="1" t="s">
        <v>18</v>
      </c>
      <c r="I281" s="1" t="s">
        <v>770</v>
      </c>
      <c r="J281" s="1">
        <v>40000</v>
      </c>
      <c r="K281" s="2">
        <v>40721</v>
      </c>
      <c r="L281" s="3" t="s">
        <v>20</v>
      </c>
    </row>
    <row r="282" spans="1:12" ht="26.25" hidden="1" x14ac:dyDescent="0.25">
      <c r="A282" s="1" t="s">
        <v>582</v>
      </c>
      <c r="B282" s="1" t="s">
        <v>347</v>
      </c>
      <c r="C282" s="1" t="s">
        <v>23</v>
      </c>
      <c r="D282" s="1" t="s">
        <v>15</v>
      </c>
      <c r="E282" s="1" t="s">
        <v>15</v>
      </c>
      <c r="F282" s="1" t="s">
        <v>270</v>
      </c>
      <c r="G282" s="1" t="s">
        <v>271</v>
      </c>
      <c r="H282" s="1" t="s">
        <v>18</v>
      </c>
      <c r="I282" s="1" t="s">
        <v>290</v>
      </c>
      <c r="J282" s="1">
        <v>1332.81</v>
      </c>
      <c r="K282" s="2">
        <v>43830</v>
      </c>
      <c r="L282" s="3" t="s">
        <v>20</v>
      </c>
    </row>
    <row r="283" spans="1:12" ht="26.25" hidden="1" x14ac:dyDescent="0.25">
      <c r="A283" s="1" t="s">
        <v>583</v>
      </c>
      <c r="B283" s="1" t="s">
        <v>334</v>
      </c>
      <c r="C283" s="1" t="s">
        <v>23</v>
      </c>
      <c r="D283" s="1" t="s">
        <v>15</v>
      </c>
      <c r="E283" s="1" t="s">
        <v>15</v>
      </c>
      <c r="F283" s="1" t="s">
        <v>270</v>
      </c>
      <c r="G283" s="1" t="s">
        <v>271</v>
      </c>
      <c r="H283" s="1" t="s">
        <v>18</v>
      </c>
      <c r="I283" s="1" t="s">
        <v>293</v>
      </c>
      <c r="J283" s="1">
        <v>571.04999999999995</v>
      </c>
      <c r="K283" s="2">
        <v>44196</v>
      </c>
      <c r="L283" s="3" t="s">
        <v>20</v>
      </c>
    </row>
    <row r="284" spans="1:12" ht="26.25" hidden="1" x14ac:dyDescent="0.25">
      <c r="A284" s="1" t="s">
        <v>584</v>
      </c>
      <c r="B284" s="1" t="s">
        <v>364</v>
      </c>
      <c r="C284" s="1" t="s">
        <v>30</v>
      </c>
      <c r="D284" s="1" t="s">
        <v>15</v>
      </c>
      <c r="E284" s="1" t="s">
        <v>15</v>
      </c>
      <c r="F284" s="1" t="s">
        <v>270</v>
      </c>
      <c r="G284" s="1" t="s">
        <v>271</v>
      </c>
      <c r="H284" s="1" t="s">
        <v>18</v>
      </c>
      <c r="I284" s="1" t="s">
        <v>19</v>
      </c>
      <c r="J284" s="1">
        <v>268.22000000000003</v>
      </c>
      <c r="K284" s="2">
        <v>44561</v>
      </c>
      <c r="L284" s="3" t="s">
        <v>20</v>
      </c>
    </row>
    <row r="285" spans="1:12" ht="26.25" x14ac:dyDescent="0.25">
      <c r="A285" s="1" t="s">
        <v>1996</v>
      </c>
      <c r="B285" s="1" t="s">
        <v>1997</v>
      </c>
      <c r="C285" s="1" t="s">
        <v>45</v>
      </c>
      <c r="D285" s="1" t="s">
        <v>15</v>
      </c>
      <c r="E285" s="1" t="s">
        <v>15</v>
      </c>
      <c r="F285" s="1" t="s">
        <v>16</v>
      </c>
      <c r="G285" s="1" t="s">
        <v>57</v>
      </c>
      <c r="H285" s="1" t="s">
        <v>18</v>
      </c>
      <c r="I285" s="1" t="s">
        <v>770</v>
      </c>
      <c r="J285" s="1">
        <v>24460.79</v>
      </c>
      <c r="K285" s="2">
        <v>40750</v>
      </c>
      <c r="L285" s="3" t="s">
        <v>20</v>
      </c>
    </row>
    <row r="286" spans="1:12" ht="179.25" hidden="1" x14ac:dyDescent="0.25">
      <c r="A286" s="1" t="s">
        <v>587</v>
      </c>
      <c r="B286" s="1" t="s">
        <v>554</v>
      </c>
      <c r="C286" s="1" t="s">
        <v>35</v>
      </c>
      <c r="D286" s="1" t="s">
        <v>15</v>
      </c>
      <c r="E286" s="1" t="s">
        <v>15</v>
      </c>
      <c r="F286" s="1" t="s">
        <v>270</v>
      </c>
      <c r="G286" s="1" t="s">
        <v>271</v>
      </c>
      <c r="H286" s="1" t="s">
        <v>18</v>
      </c>
      <c r="I286" s="1" t="s">
        <v>272</v>
      </c>
      <c r="J286" s="1">
        <v>14332.95</v>
      </c>
      <c r="K286" s="2">
        <v>42004</v>
      </c>
      <c r="L286" s="1" t="s">
        <v>555</v>
      </c>
    </row>
    <row r="287" spans="1:12" ht="26.25" hidden="1" x14ac:dyDescent="0.25">
      <c r="A287" s="1" t="s">
        <v>588</v>
      </c>
      <c r="B287" s="1" t="s">
        <v>557</v>
      </c>
      <c r="C287" s="1" t="s">
        <v>35</v>
      </c>
      <c r="D287" s="1" t="s">
        <v>15</v>
      </c>
      <c r="E287" s="1" t="s">
        <v>15</v>
      </c>
      <c r="F287" s="1" t="s">
        <v>270</v>
      </c>
      <c r="G287" s="1" t="s">
        <v>271</v>
      </c>
      <c r="H287" s="1" t="s">
        <v>18</v>
      </c>
      <c r="I287" s="1" t="s">
        <v>275</v>
      </c>
      <c r="J287" s="1">
        <v>4532.53</v>
      </c>
      <c r="K287" s="2">
        <v>42369</v>
      </c>
      <c r="L287" s="3" t="s">
        <v>20</v>
      </c>
    </row>
    <row r="288" spans="1:12" ht="39" hidden="1" x14ac:dyDescent="0.25">
      <c r="A288" s="1" t="s">
        <v>589</v>
      </c>
      <c r="B288" s="1" t="s">
        <v>590</v>
      </c>
      <c r="C288" s="1" t="s">
        <v>66</v>
      </c>
      <c r="D288" s="1" t="s">
        <v>15</v>
      </c>
      <c r="E288" s="1" t="s">
        <v>15</v>
      </c>
      <c r="F288" s="1" t="s">
        <v>270</v>
      </c>
      <c r="G288" s="1" t="s">
        <v>271</v>
      </c>
      <c r="H288" s="1" t="s">
        <v>18</v>
      </c>
      <c r="I288" s="1" t="s">
        <v>278</v>
      </c>
      <c r="J288" s="1">
        <v>11682.68</v>
      </c>
      <c r="K288" s="2">
        <v>43100</v>
      </c>
      <c r="L288" s="1" t="s">
        <v>591</v>
      </c>
    </row>
    <row r="289" spans="1:12" ht="26.25" hidden="1" x14ac:dyDescent="0.25">
      <c r="A289" s="1" t="s">
        <v>592</v>
      </c>
      <c r="B289" s="1" t="s">
        <v>562</v>
      </c>
      <c r="C289" s="1" t="s">
        <v>35</v>
      </c>
      <c r="D289" s="1" t="s">
        <v>15</v>
      </c>
      <c r="E289" s="1" t="s">
        <v>15</v>
      </c>
      <c r="F289" s="1" t="s">
        <v>270</v>
      </c>
      <c r="G289" s="1" t="s">
        <v>271</v>
      </c>
      <c r="H289" s="1" t="s">
        <v>18</v>
      </c>
      <c r="I289" s="1" t="s">
        <v>283</v>
      </c>
      <c r="J289" s="1">
        <v>5549.08</v>
      </c>
      <c r="K289" s="2">
        <v>43100</v>
      </c>
      <c r="L289" s="3" t="s">
        <v>20</v>
      </c>
    </row>
    <row r="290" spans="1:12" ht="39" x14ac:dyDescent="0.25">
      <c r="A290" s="1" t="s">
        <v>2010</v>
      </c>
      <c r="B290" s="1" t="s">
        <v>2011</v>
      </c>
      <c r="C290" s="1" t="s">
        <v>45</v>
      </c>
      <c r="D290" s="1" t="s">
        <v>15</v>
      </c>
      <c r="E290" s="1" t="s">
        <v>15</v>
      </c>
      <c r="F290" s="1" t="s">
        <v>16</v>
      </c>
      <c r="G290" s="1" t="s">
        <v>57</v>
      </c>
      <c r="H290" s="1" t="s">
        <v>18</v>
      </c>
      <c r="I290" s="1" t="s">
        <v>770</v>
      </c>
      <c r="J290" s="1">
        <v>33371.879999999997</v>
      </c>
      <c r="K290" s="2">
        <v>40770</v>
      </c>
      <c r="L290" s="3" t="s">
        <v>20</v>
      </c>
    </row>
    <row r="291" spans="1:12" ht="26.25" hidden="1" x14ac:dyDescent="0.25">
      <c r="A291" s="1" t="s">
        <v>594</v>
      </c>
      <c r="B291" s="1" t="s">
        <v>334</v>
      </c>
      <c r="C291" s="1" t="s">
        <v>30</v>
      </c>
      <c r="D291" s="1" t="s">
        <v>15</v>
      </c>
      <c r="E291" s="1" t="s">
        <v>15</v>
      </c>
      <c r="F291" s="1" t="s">
        <v>270</v>
      </c>
      <c r="G291" s="1" t="s">
        <v>271</v>
      </c>
      <c r="H291" s="1" t="s">
        <v>18</v>
      </c>
      <c r="I291" s="1" t="s">
        <v>293</v>
      </c>
      <c r="J291" s="1">
        <v>799.47</v>
      </c>
      <c r="K291" s="2">
        <v>44196</v>
      </c>
      <c r="L291" s="3" t="s">
        <v>20</v>
      </c>
    </row>
    <row r="292" spans="1:12" ht="26.25" hidden="1" x14ac:dyDescent="0.25">
      <c r="A292" s="1" t="s">
        <v>595</v>
      </c>
      <c r="B292" s="1" t="s">
        <v>364</v>
      </c>
      <c r="C292" s="1" t="s">
        <v>23</v>
      </c>
      <c r="D292" s="1" t="s">
        <v>15</v>
      </c>
      <c r="E292" s="1" t="s">
        <v>15</v>
      </c>
      <c r="F292" s="1" t="s">
        <v>270</v>
      </c>
      <c r="G292" s="1" t="s">
        <v>271</v>
      </c>
      <c r="H292" s="1" t="s">
        <v>18</v>
      </c>
      <c r="I292" s="1" t="s">
        <v>19</v>
      </c>
      <c r="J292" s="1">
        <v>191.59</v>
      </c>
      <c r="K292" s="2">
        <v>44561</v>
      </c>
      <c r="L292" s="3" t="s">
        <v>20</v>
      </c>
    </row>
    <row r="293" spans="1:12" ht="179.25" hidden="1" x14ac:dyDescent="0.25">
      <c r="A293" s="1" t="s">
        <v>596</v>
      </c>
      <c r="B293" s="1" t="s">
        <v>576</v>
      </c>
      <c r="C293" s="1" t="s">
        <v>35</v>
      </c>
      <c r="D293" s="1" t="s">
        <v>15</v>
      </c>
      <c r="E293" s="1" t="s">
        <v>15</v>
      </c>
      <c r="F293" s="1" t="s">
        <v>270</v>
      </c>
      <c r="G293" s="1" t="s">
        <v>282</v>
      </c>
      <c r="H293" s="1" t="s">
        <v>48</v>
      </c>
      <c r="I293" s="1" t="s">
        <v>26</v>
      </c>
      <c r="J293" s="1">
        <v>6800</v>
      </c>
      <c r="K293" s="2">
        <v>44760</v>
      </c>
      <c r="L293" s="1" t="s">
        <v>597</v>
      </c>
    </row>
    <row r="294" spans="1:12" ht="179.25" hidden="1" x14ac:dyDescent="0.25">
      <c r="A294" s="1" t="s">
        <v>598</v>
      </c>
      <c r="B294" s="1" t="s">
        <v>554</v>
      </c>
      <c r="C294" s="1" t="s">
        <v>118</v>
      </c>
      <c r="D294" s="1" t="s">
        <v>15</v>
      </c>
      <c r="E294" s="1" t="s">
        <v>15</v>
      </c>
      <c r="F294" s="1" t="s">
        <v>270</v>
      </c>
      <c r="G294" s="1" t="s">
        <v>271</v>
      </c>
      <c r="H294" s="1" t="s">
        <v>18</v>
      </c>
      <c r="I294" s="1" t="s">
        <v>272</v>
      </c>
      <c r="J294" s="1">
        <v>12740.4</v>
      </c>
      <c r="K294" s="2">
        <v>42004</v>
      </c>
      <c r="L294" s="1" t="s">
        <v>555</v>
      </c>
    </row>
    <row r="295" spans="1:12" ht="26.25" hidden="1" x14ac:dyDescent="0.25">
      <c r="A295" s="1" t="s">
        <v>599</v>
      </c>
      <c r="B295" s="1" t="s">
        <v>557</v>
      </c>
      <c r="C295" s="1" t="s">
        <v>118</v>
      </c>
      <c r="D295" s="1" t="s">
        <v>15</v>
      </c>
      <c r="E295" s="1" t="s">
        <v>15</v>
      </c>
      <c r="F295" s="1" t="s">
        <v>270</v>
      </c>
      <c r="G295" s="1" t="s">
        <v>271</v>
      </c>
      <c r="H295" s="1" t="s">
        <v>18</v>
      </c>
      <c r="I295" s="1" t="s">
        <v>275</v>
      </c>
      <c r="J295" s="1">
        <v>4028.92</v>
      </c>
      <c r="K295" s="2">
        <v>42369</v>
      </c>
      <c r="L295" s="3" t="s">
        <v>20</v>
      </c>
    </row>
    <row r="296" spans="1:12" ht="26.25" x14ac:dyDescent="0.25">
      <c r="A296" s="1" t="s">
        <v>2024</v>
      </c>
      <c r="B296" s="1" t="s">
        <v>2025</v>
      </c>
      <c r="C296" s="1" t="s">
        <v>45</v>
      </c>
      <c r="D296" s="1" t="s">
        <v>261</v>
      </c>
      <c r="E296" s="1" t="s">
        <v>15</v>
      </c>
      <c r="F296" s="1" t="s">
        <v>16</v>
      </c>
      <c r="G296" s="1" t="s">
        <v>57</v>
      </c>
      <c r="H296" s="1" t="s">
        <v>18</v>
      </c>
      <c r="I296" s="1" t="s">
        <v>770</v>
      </c>
      <c r="J296" s="1">
        <v>28204.18</v>
      </c>
      <c r="K296" s="2">
        <v>40800</v>
      </c>
      <c r="L296" s="3" t="s">
        <v>20</v>
      </c>
    </row>
    <row r="297" spans="1:12" ht="26.25" hidden="1" x14ac:dyDescent="0.25">
      <c r="A297" s="1" t="s">
        <v>601</v>
      </c>
      <c r="B297" s="1" t="s">
        <v>562</v>
      </c>
      <c r="C297" s="1" t="s">
        <v>118</v>
      </c>
      <c r="D297" s="1" t="s">
        <v>15</v>
      </c>
      <c r="E297" s="1" t="s">
        <v>15</v>
      </c>
      <c r="F297" s="1" t="s">
        <v>270</v>
      </c>
      <c r="G297" s="1" t="s">
        <v>271</v>
      </c>
      <c r="H297" s="1" t="s">
        <v>18</v>
      </c>
      <c r="I297" s="1" t="s">
        <v>283</v>
      </c>
      <c r="J297" s="1">
        <v>4932.51</v>
      </c>
      <c r="K297" s="2">
        <v>43100</v>
      </c>
      <c r="L297" s="3" t="s">
        <v>20</v>
      </c>
    </row>
    <row r="298" spans="1:12" ht="26.25" hidden="1" x14ac:dyDescent="0.25">
      <c r="A298" s="1" t="s">
        <v>602</v>
      </c>
      <c r="B298" s="1" t="s">
        <v>347</v>
      </c>
      <c r="C298" s="1" t="s">
        <v>35</v>
      </c>
      <c r="D298" s="1" t="s">
        <v>15</v>
      </c>
      <c r="E298" s="1" t="s">
        <v>15</v>
      </c>
      <c r="F298" s="1" t="s">
        <v>270</v>
      </c>
      <c r="G298" s="1" t="s">
        <v>271</v>
      </c>
      <c r="H298" s="1" t="s">
        <v>18</v>
      </c>
      <c r="I298" s="1" t="s">
        <v>290</v>
      </c>
      <c r="J298" s="1">
        <v>10399.049999999999</v>
      </c>
      <c r="K298" s="2">
        <v>43830</v>
      </c>
      <c r="L298" s="3" t="s">
        <v>20</v>
      </c>
    </row>
    <row r="299" spans="1:12" ht="26.25" x14ac:dyDescent="0.25">
      <c r="A299" s="1" t="s">
        <v>2049</v>
      </c>
      <c r="B299" s="1" t="s">
        <v>2050</v>
      </c>
      <c r="C299" s="1" t="s">
        <v>45</v>
      </c>
      <c r="D299" s="1" t="s">
        <v>15</v>
      </c>
      <c r="E299" s="1" t="s">
        <v>15</v>
      </c>
      <c r="F299" s="1" t="s">
        <v>743</v>
      </c>
      <c r="G299" s="1" t="s">
        <v>57</v>
      </c>
      <c r="H299" s="1" t="s">
        <v>18</v>
      </c>
      <c r="I299" s="1" t="s">
        <v>770</v>
      </c>
      <c r="J299" s="1">
        <v>39500</v>
      </c>
      <c r="K299" s="2">
        <v>40829</v>
      </c>
      <c r="L299" s="3" t="s">
        <v>20</v>
      </c>
    </row>
    <row r="300" spans="1:12" ht="26.25" x14ac:dyDescent="0.25">
      <c r="A300" s="1" t="s">
        <v>2140</v>
      </c>
      <c r="B300" s="1" t="s">
        <v>2141</v>
      </c>
      <c r="C300" s="1" t="s">
        <v>45</v>
      </c>
      <c r="D300" s="1" t="s">
        <v>61</v>
      </c>
      <c r="E300" s="1" t="s">
        <v>1764</v>
      </c>
      <c r="F300" s="1" t="s">
        <v>726</v>
      </c>
      <c r="G300" s="1" t="s">
        <v>57</v>
      </c>
      <c r="H300" s="1" t="s">
        <v>18</v>
      </c>
      <c r="I300" s="1" t="s">
        <v>770</v>
      </c>
      <c r="J300" s="1">
        <v>129771.94</v>
      </c>
      <c r="K300" s="2">
        <v>40890</v>
      </c>
      <c r="L300" s="3" t="s">
        <v>20</v>
      </c>
    </row>
    <row r="301" spans="1:12" ht="217.5" hidden="1" x14ac:dyDescent="0.25">
      <c r="A301" s="1" t="s">
        <v>605</v>
      </c>
      <c r="B301" s="1" t="s">
        <v>576</v>
      </c>
      <c r="C301" s="1" t="s">
        <v>118</v>
      </c>
      <c r="D301" s="1" t="s">
        <v>15</v>
      </c>
      <c r="E301" s="1" t="s">
        <v>15</v>
      </c>
      <c r="F301" s="1" t="s">
        <v>270</v>
      </c>
      <c r="G301" s="1" t="s">
        <v>282</v>
      </c>
      <c r="H301" s="1" t="s">
        <v>48</v>
      </c>
      <c r="I301" s="1" t="s">
        <v>26</v>
      </c>
      <c r="J301" s="1">
        <v>6200</v>
      </c>
      <c r="K301" s="2">
        <v>44760</v>
      </c>
      <c r="L301" s="1" t="s">
        <v>606</v>
      </c>
    </row>
    <row r="302" spans="1:12" ht="179.25" hidden="1" x14ac:dyDescent="0.25">
      <c r="A302" s="1" t="s">
        <v>607</v>
      </c>
      <c r="B302" s="1" t="s">
        <v>554</v>
      </c>
      <c r="C302" s="1" t="s">
        <v>30</v>
      </c>
      <c r="D302" s="1" t="s">
        <v>15</v>
      </c>
      <c r="E302" s="1" t="s">
        <v>15</v>
      </c>
      <c r="F302" s="1" t="s">
        <v>270</v>
      </c>
      <c r="G302" s="1" t="s">
        <v>271</v>
      </c>
      <c r="H302" s="1" t="s">
        <v>18</v>
      </c>
      <c r="I302" s="1" t="s">
        <v>272</v>
      </c>
      <c r="J302" s="1">
        <v>11147.85</v>
      </c>
      <c r="K302" s="2">
        <v>42369</v>
      </c>
      <c r="L302" s="1" t="s">
        <v>555</v>
      </c>
    </row>
    <row r="303" spans="1:12" ht="26.25" hidden="1" x14ac:dyDescent="0.25">
      <c r="A303" s="1" t="s">
        <v>608</v>
      </c>
      <c r="B303" s="1" t="s">
        <v>557</v>
      </c>
      <c r="C303" s="1" t="s">
        <v>30</v>
      </c>
      <c r="D303" s="1" t="s">
        <v>15</v>
      </c>
      <c r="E303" s="1" t="s">
        <v>15</v>
      </c>
      <c r="F303" s="1" t="s">
        <v>270</v>
      </c>
      <c r="G303" s="1" t="s">
        <v>271</v>
      </c>
      <c r="H303" s="1" t="s">
        <v>18</v>
      </c>
      <c r="I303" s="1" t="s">
        <v>275</v>
      </c>
      <c r="J303" s="1">
        <v>3525.3</v>
      </c>
      <c r="K303" s="2">
        <v>42369</v>
      </c>
      <c r="L303" s="3" t="s">
        <v>20</v>
      </c>
    </row>
    <row r="304" spans="1:12" ht="39" hidden="1" x14ac:dyDescent="0.25">
      <c r="A304" s="1" t="s">
        <v>609</v>
      </c>
      <c r="B304" s="1" t="s">
        <v>590</v>
      </c>
      <c r="C304" s="1" t="s">
        <v>35</v>
      </c>
      <c r="D304" s="1" t="s">
        <v>15</v>
      </c>
      <c r="E304" s="1" t="s">
        <v>15</v>
      </c>
      <c r="F304" s="1" t="s">
        <v>270</v>
      </c>
      <c r="G304" s="1" t="s">
        <v>271</v>
      </c>
      <c r="H304" s="1" t="s">
        <v>18</v>
      </c>
      <c r="I304" s="1" t="s">
        <v>278</v>
      </c>
      <c r="J304" s="1">
        <v>11682.68</v>
      </c>
      <c r="K304" s="2">
        <v>43100</v>
      </c>
      <c r="L304" s="1" t="s">
        <v>591</v>
      </c>
    </row>
    <row r="305" spans="1:12" ht="26.25" hidden="1" x14ac:dyDescent="0.25">
      <c r="A305" s="1" t="s">
        <v>610</v>
      </c>
      <c r="B305" s="1" t="s">
        <v>562</v>
      </c>
      <c r="C305" s="1" t="s">
        <v>30</v>
      </c>
      <c r="D305" s="1" t="s">
        <v>15</v>
      </c>
      <c r="E305" s="1" t="s">
        <v>15</v>
      </c>
      <c r="F305" s="1" t="s">
        <v>270</v>
      </c>
      <c r="G305" s="1" t="s">
        <v>271</v>
      </c>
      <c r="H305" s="1" t="s">
        <v>18</v>
      </c>
      <c r="I305" s="1" t="s">
        <v>283</v>
      </c>
      <c r="J305" s="1">
        <v>4315.95</v>
      </c>
      <c r="K305" s="2">
        <v>43100</v>
      </c>
      <c r="L305" s="3" t="s">
        <v>20</v>
      </c>
    </row>
    <row r="306" spans="1:12" ht="26.25" hidden="1" x14ac:dyDescent="0.25">
      <c r="A306" s="1" t="s">
        <v>611</v>
      </c>
      <c r="B306" s="1" t="s">
        <v>347</v>
      </c>
      <c r="C306" s="1" t="s">
        <v>118</v>
      </c>
      <c r="D306" s="1" t="s">
        <v>15</v>
      </c>
      <c r="E306" s="1" t="s">
        <v>15</v>
      </c>
      <c r="F306" s="1" t="s">
        <v>270</v>
      </c>
      <c r="G306" s="1" t="s">
        <v>271</v>
      </c>
      <c r="H306" s="1" t="s">
        <v>18</v>
      </c>
      <c r="I306" s="1" t="s">
        <v>290</v>
      </c>
      <c r="J306" s="1">
        <v>2132.4899999999998</v>
      </c>
      <c r="K306" s="2">
        <v>43830</v>
      </c>
      <c r="L306" s="3" t="s">
        <v>20</v>
      </c>
    </row>
    <row r="307" spans="1:12" ht="26.25" hidden="1" x14ac:dyDescent="0.25">
      <c r="A307" s="1" t="s">
        <v>612</v>
      </c>
      <c r="B307" s="1" t="s">
        <v>349</v>
      </c>
      <c r="C307" s="1" t="s">
        <v>35</v>
      </c>
      <c r="D307" s="1" t="s">
        <v>15</v>
      </c>
      <c r="E307" s="1" t="s">
        <v>15</v>
      </c>
      <c r="F307" s="1" t="s">
        <v>270</v>
      </c>
      <c r="G307" s="1" t="s">
        <v>271</v>
      </c>
      <c r="H307" s="1" t="s">
        <v>18</v>
      </c>
      <c r="I307" s="1" t="s">
        <v>293</v>
      </c>
      <c r="J307" s="1">
        <v>530.89</v>
      </c>
      <c r="K307" s="2">
        <v>44196</v>
      </c>
      <c r="L307" s="3" t="s">
        <v>20</v>
      </c>
    </row>
    <row r="308" spans="1:12" ht="26.25" hidden="1" x14ac:dyDescent="0.25">
      <c r="A308" s="1" t="s">
        <v>613</v>
      </c>
      <c r="B308" s="1" t="s">
        <v>382</v>
      </c>
      <c r="C308" s="1" t="s">
        <v>35</v>
      </c>
      <c r="D308" s="1" t="s">
        <v>15</v>
      </c>
      <c r="E308" s="1" t="s">
        <v>15</v>
      </c>
      <c r="F308" s="1" t="s">
        <v>270</v>
      </c>
      <c r="G308" s="1" t="s">
        <v>282</v>
      </c>
      <c r="H308" s="1" t="s">
        <v>18</v>
      </c>
      <c r="I308" s="1" t="s">
        <v>19</v>
      </c>
      <c r="J308" s="1">
        <v>918.12</v>
      </c>
      <c r="K308" s="2">
        <v>44561</v>
      </c>
      <c r="L308" s="3" t="s">
        <v>20</v>
      </c>
    </row>
    <row r="309" spans="1:12" ht="204.75" hidden="1" x14ac:dyDescent="0.25">
      <c r="A309" s="1" t="s">
        <v>614</v>
      </c>
      <c r="B309" s="1" t="s">
        <v>576</v>
      </c>
      <c r="C309" s="1" t="s">
        <v>30</v>
      </c>
      <c r="D309" s="1" t="s">
        <v>15</v>
      </c>
      <c r="E309" s="1" t="s">
        <v>15</v>
      </c>
      <c r="F309" s="1" t="s">
        <v>270</v>
      </c>
      <c r="G309" s="1" t="s">
        <v>282</v>
      </c>
      <c r="H309" s="1" t="s">
        <v>48</v>
      </c>
      <c r="I309" s="1" t="s">
        <v>26</v>
      </c>
      <c r="J309" s="1">
        <v>6200</v>
      </c>
      <c r="K309" s="2">
        <v>44760</v>
      </c>
      <c r="L309" s="1" t="s">
        <v>615</v>
      </c>
    </row>
    <row r="310" spans="1:12" ht="77.25" hidden="1" x14ac:dyDescent="0.25">
      <c r="A310" s="1" t="s">
        <v>616</v>
      </c>
      <c r="B310" s="1" t="s">
        <v>617</v>
      </c>
      <c r="C310" s="1" t="s">
        <v>66</v>
      </c>
      <c r="D310" s="1" t="s">
        <v>15</v>
      </c>
      <c r="E310" s="1" t="s">
        <v>15</v>
      </c>
      <c r="F310" s="1" t="s">
        <v>270</v>
      </c>
      <c r="G310" s="1" t="s">
        <v>271</v>
      </c>
      <c r="H310" s="1" t="s">
        <v>18</v>
      </c>
      <c r="I310" s="1" t="s">
        <v>272</v>
      </c>
      <c r="J310" s="1">
        <v>8733.2800000000007</v>
      </c>
      <c r="K310" s="2">
        <v>42004</v>
      </c>
      <c r="L310" s="1" t="s">
        <v>618</v>
      </c>
    </row>
    <row r="311" spans="1:12" ht="26.25" hidden="1" x14ac:dyDescent="0.25">
      <c r="A311" s="1" t="s">
        <v>619</v>
      </c>
      <c r="B311" s="1" t="s">
        <v>617</v>
      </c>
      <c r="C311" s="1" t="s">
        <v>66</v>
      </c>
      <c r="D311" s="1" t="s">
        <v>15</v>
      </c>
      <c r="E311" s="1" t="s">
        <v>15</v>
      </c>
      <c r="F311" s="1" t="s">
        <v>270</v>
      </c>
      <c r="G311" s="1" t="s">
        <v>271</v>
      </c>
      <c r="H311" s="1" t="s">
        <v>18</v>
      </c>
      <c r="I311" s="1" t="s">
        <v>275</v>
      </c>
      <c r="J311" s="1">
        <v>1955.2</v>
      </c>
      <c r="K311" s="2">
        <v>42369</v>
      </c>
      <c r="L311" s="3" t="s">
        <v>20</v>
      </c>
    </row>
    <row r="312" spans="1:12" ht="39" hidden="1" x14ac:dyDescent="0.25">
      <c r="A312" s="1" t="s">
        <v>620</v>
      </c>
      <c r="B312" s="1" t="s">
        <v>590</v>
      </c>
      <c r="C312" s="1" t="s">
        <v>30</v>
      </c>
      <c r="D312" s="1" t="s">
        <v>15</v>
      </c>
      <c r="E312" s="1" t="s">
        <v>15</v>
      </c>
      <c r="F312" s="1" t="s">
        <v>270</v>
      </c>
      <c r="G312" s="1" t="s">
        <v>271</v>
      </c>
      <c r="H312" s="1" t="s">
        <v>18</v>
      </c>
      <c r="I312" s="1" t="s">
        <v>278</v>
      </c>
      <c r="J312" s="1">
        <v>11682.68</v>
      </c>
      <c r="K312" s="2">
        <v>43100</v>
      </c>
      <c r="L312" s="1" t="s">
        <v>591</v>
      </c>
    </row>
    <row r="313" spans="1:12" ht="26.25" hidden="1" x14ac:dyDescent="0.25">
      <c r="A313" s="1" t="s">
        <v>621</v>
      </c>
      <c r="B313" s="1" t="s">
        <v>622</v>
      </c>
      <c r="C313" s="1" t="s">
        <v>66</v>
      </c>
      <c r="D313" s="1" t="s">
        <v>15</v>
      </c>
      <c r="E313" s="1" t="s">
        <v>15</v>
      </c>
      <c r="F313" s="1" t="s">
        <v>270</v>
      </c>
      <c r="G313" s="1" t="s">
        <v>271</v>
      </c>
      <c r="H313" s="1" t="s">
        <v>18</v>
      </c>
      <c r="I313" s="1" t="s">
        <v>283</v>
      </c>
      <c r="J313" s="1">
        <v>3041.73</v>
      </c>
      <c r="K313" s="2">
        <v>43100</v>
      </c>
      <c r="L313" s="3" t="s">
        <v>20</v>
      </c>
    </row>
    <row r="314" spans="1:12" ht="26.25" hidden="1" x14ac:dyDescent="0.25">
      <c r="A314" s="1" t="s">
        <v>623</v>
      </c>
      <c r="B314" s="1" t="s">
        <v>347</v>
      </c>
      <c r="C314" s="1" t="s">
        <v>30</v>
      </c>
      <c r="D314" s="1" t="s">
        <v>15</v>
      </c>
      <c r="E314" s="1" t="s">
        <v>15</v>
      </c>
      <c r="F314" s="1" t="s">
        <v>270</v>
      </c>
      <c r="G314" s="1" t="s">
        <v>271</v>
      </c>
      <c r="H314" s="1" t="s">
        <v>18</v>
      </c>
      <c r="I314" s="1" t="s">
        <v>290</v>
      </c>
      <c r="J314" s="1">
        <v>1865.93</v>
      </c>
      <c r="K314" s="2">
        <v>43830</v>
      </c>
      <c r="L314" s="3" t="s">
        <v>20</v>
      </c>
    </row>
    <row r="315" spans="1:12" ht="26.25" hidden="1" x14ac:dyDescent="0.25">
      <c r="A315" s="1" t="s">
        <v>624</v>
      </c>
      <c r="B315" s="1" t="s">
        <v>349</v>
      </c>
      <c r="C315" s="1" t="s">
        <v>118</v>
      </c>
      <c r="D315" s="1" t="s">
        <v>15</v>
      </c>
      <c r="E315" s="1" t="s">
        <v>15</v>
      </c>
      <c r="F315" s="1" t="s">
        <v>270</v>
      </c>
      <c r="G315" s="1" t="s">
        <v>282</v>
      </c>
      <c r="H315" s="1" t="s">
        <v>18</v>
      </c>
      <c r="I315" s="1" t="s">
        <v>293</v>
      </c>
      <c r="J315" s="1">
        <v>471.9</v>
      </c>
      <c r="K315" s="2">
        <v>44196</v>
      </c>
      <c r="L315" s="3" t="s">
        <v>20</v>
      </c>
    </row>
    <row r="316" spans="1:12" ht="26.25" hidden="1" x14ac:dyDescent="0.25">
      <c r="A316" s="1" t="s">
        <v>625</v>
      </c>
      <c r="B316" s="1" t="s">
        <v>382</v>
      </c>
      <c r="C316" s="1" t="s">
        <v>118</v>
      </c>
      <c r="D316" s="1" t="s">
        <v>15</v>
      </c>
      <c r="E316" s="1" t="s">
        <v>15</v>
      </c>
      <c r="F316" s="1" t="s">
        <v>270</v>
      </c>
      <c r="G316" s="1" t="s">
        <v>282</v>
      </c>
      <c r="H316" s="1" t="s">
        <v>18</v>
      </c>
      <c r="I316" s="1" t="s">
        <v>19</v>
      </c>
      <c r="J316" s="1">
        <v>816.1</v>
      </c>
      <c r="K316" s="2">
        <v>44561</v>
      </c>
      <c r="L316" s="3" t="s">
        <v>20</v>
      </c>
    </row>
    <row r="317" spans="1:12" ht="179.25" hidden="1" x14ac:dyDescent="0.25">
      <c r="A317" s="1" t="s">
        <v>626</v>
      </c>
      <c r="B317" s="1" t="s">
        <v>576</v>
      </c>
      <c r="C317" s="1" t="s">
        <v>23</v>
      </c>
      <c r="D317" s="1" t="s">
        <v>15</v>
      </c>
      <c r="E317" s="1" t="s">
        <v>15</v>
      </c>
      <c r="F317" s="1" t="s">
        <v>270</v>
      </c>
      <c r="G317" s="1" t="s">
        <v>282</v>
      </c>
      <c r="H317" s="1" t="s">
        <v>48</v>
      </c>
      <c r="I317" s="1" t="s">
        <v>26</v>
      </c>
      <c r="J317" s="1">
        <v>6000</v>
      </c>
      <c r="K317" s="2">
        <v>44760</v>
      </c>
      <c r="L317" s="1" t="s">
        <v>627</v>
      </c>
    </row>
    <row r="318" spans="1:12" ht="77.25" hidden="1" x14ac:dyDescent="0.25">
      <c r="A318" s="1" t="s">
        <v>628</v>
      </c>
      <c r="B318" s="1" t="s">
        <v>617</v>
      </c>
      <c r="C318" s="1" t="s">
        <v>23</v>
      </c>
      <c r="D318" s="1" t="s">
        <v>15</v>
      </c>
      <c r="E318" s="1" t="s">
        <v>15</v>
      </c>
      <c r="F318" s="1" t="s">
        <v>270</v>
      </c>
      <c r="G318" s="1" t="s">
        <v>271</v>
      </c>
      <c r="H318" s="1" t="s">
        <v>18</v>
      </c>
      <c r="I318" s="1" t="s">
        <v>272</v>
      </c>
      <c r="J318" s="1">
        <v>839.74</v>
      </c>
      <c r="K318" s="2">
        <v>42004</v>
      </c>
      <c r="L318" s="1" t="s">
        <v>618</v>
      </c>
    </row>
    <row r="319" spans="1:12" ht="26.25" hidden="1" x14ac:dyDescent="0.25">
      <c r="A319" s="1" t="s">
        <v>629</v>
      </c>
      <c r="B319" s="1" t="s">
        <v>617</v>
      </c>
      <c r="C319" s="1" t="s">
        <v>23</v>
      </c>
      <c r="D319" s="1" t="s">
        <v>15</v>
      </c>
      <c r="E319" s="1" t="s">
        <v>15</v>
      </c>
      <c r="F319" s="1" t="s">
        <v>270</v>
      </c>
      <c r="G319" s="1" t="s">
        <v>271</v>
      </c>
      <c r="H319" s="1" t="s">
        <v>18</v>
      </c>
      <c r="I319" s="1" t="s">
        <v>275</v>
      </c>
      <c r="J319" s="1">
        <v>188</v>
      </c>
      <c r="K319" s="2">
        <v>42369</v>
      </c>
      <c r="L319" s="3" t="s">
        <v>20</v>
      </c>
    </row>
    <row r="320" spans="1:12" ht="26.25" hidden="1" x14ac:dyDescent="0.25">
      <c r="A320" s="1" t="s">
        <v>630</v>
      </c>
      <c r="B320" s="1" t="s">
        <v>622</v>
      </c>
      <c r="C320" s="1" t="s">
        <v>23</v>
      </c>
      <c r="D320" s="1" t="s">
        <v>15</v>
      </c>
      <c r="E320" s="1" t="s">
        <v>15</v>
      </c>
      <c r="F320" s="1" t="s">
        <v>270</v>
      </c>
      <c r="G320" s="1" t="s">
        <v>271</v>
      </c>
      <c r="H320" s="1" t="s">
        <v>18</v>
      </c>
      <c r="I320" s="1" t="s">
        <v>283</v>
      </c>
      <c r="J320" s="1">
        <v>292.47000000000003</v>
      </c>
      <c r="K320" s="2">
        <v>43100</v>
      </c>
      <c r="L320" s="3" t="s">
        <v>20</v>
      </c>
    </row>
    <row r="321" spans="1:12" ht="26.25" hidden="1" x14ac:dyDescent="0.25">
      <c r="A321" s="1" t="s">
        <v>631</v>
      </c>
      <c r="B321" s="1" t="s">
        <v>359</v>
      </c>
      <c r="C321" s="1" t="s">
        <v>23</v>
      </c>
      <c r="D321" s="1" t="s">
        <v>15</v>
      </c>
      <c r="E321" s="1" t="s">
        <v>15</v>
      </c>
      <c r="F321" s="1" t="s">
        <v>270</v>
      </c>
      <c r="G321" s="1" t="s">
        <v>271</v>
      </c>
      <c r="H321" s="1" t="s">
        <v>18</v>
      </c>
      <c r="I321" s="1" t="s">
        <v>290</v>
      </c>
      <c r="J321" s="1">
        <v>1705</v>
      </c>
      <c r="K321" s="2">
        <v>43830</v>
      </c>
      <c r="L321" s="3" t="s">
        <v>20</v>
      </c>
    </row>
    <row r="322" spans="1:12" ht="26.25" hidden="1" x14ac:dyDescent="0.25">
      <c r="A322" s="1" t="s">
        <v>632</v>
      </c>
      <c r="B322" s="1" t="s">
        <v>349</v>
      </c>
      <c r="C322" s="1" t="s">
        <v>30</v>
      </c>
      <c r="D322" s="1" t="s">
        <v>15</v>
      </c>
      <c r="E322" s="1" t="s">
        <v>15</v>
      </c>
      <c r="F322" s="1" t="s">
        <v>270</v>
      </c>
      <c r="G322" s="1" t="s">
        <v>282</v>
      </c>
      <c r="H322" s="1" t="s">
        <v>18</v>
      </c>
      <c r="I322" s="1" t="s">
        <v>293</v>
      </c>
      <c r="J322" s="1">
        <v>412.92</v>
      </c>
      <c r="K322" s="2">
        <v>44196</v>
      </c>
      <c r="L322" s="3" t="s">
        <v>20</v>
      </c>
    </row>
    <row r="323" spans="1:12" ht="26.25" hidden="1" x14ac:dyDescent="0.25">
      <c r="A323" s="1" t="s">
        <v>633</v>
      </c>
      <c r="B323" s="1" t="s">
        <v>382</v>
      </c>
      <c r="C323" s="1" t="s">
        <v>30</v>
      </c>
      <c r="D323" s="1" t="s">
        <v>15</v>
      </c>
      <c r="E323" s="1" t="s">
        <v>15</v>
      </c>
      <c r="F323" s="1" t="s">
        <v>270</v>
      </c>
      <c r="G323" s="1" t="s">
        <v>282</v>
      </c>
      <c r="H323" s="1" t="s">
        <v>18</v>
      </c>
      <c r="I323" s="1" t="s">
        <v>19</v>
      </c>
      <c r="J323" s="1">
        <v>714.09</v>
      </c>
      <c r="K323" s="2">
        <v>44561</v>
      </c>
      <c r="L323" s="3" t="s">
        <v>20</v>
      </c>
    </row>
    <row r="324" spans="1:12" ht="51.75" hidden="1" x14ac:dyDescent="0.25">
      <c r="A324" s="1" t="s">
        <v>634</v>
      </c>
      <c r="B324" s="1" t="s">
        <v>635</v>
      </c>
      <c r="C324" s="1" t="s">
        <v>30</v>
      </c>
      <c r="D324" s="1" t="s">
        <v>15</v>
      </c>
      <c r="E324" s="1" t="s">
        <v>15</v>
      </c>
      <c r="F324" s="1" t="s">
        <v>270</v>
      </c>
      <c r="G324" s="1" t="s">
        <v>271</v>
      </c>
      <c r="H324" s="1" t="s">
        <v>48</v>
      </c>
      <c r="I324" s="1" t="s">
        <v>26</v>
      </c>
      <c r="J324" s="1">
        <v>59848.72</v>
      </c>
      <c r="K324" s="2">
        <v>44812</v>
      </c>
      <c r="L324" s="1" t="s">
        <v>636</v>
      </c>
    </row>
    <row r="325" spans="1:12" ht="26.25" x14ac:dyDescent="0.25">
      <c r="A325" s="1" t="s">
        <v>2146</v>
      </c>
      <c r="B325" s="1" t="s">
        <v>2147</v>
      </c>
      <c r="C325" s="1" t="s">
        <v>45</v>
      </c>
      <c r="D325" s="1" t="s">
        <v>1743</v>
      </c>
      <c r="E325" s="1" t="s">
        <v>15</v>
      </c>
      <c r="F325" s="1" t="s">
        <v>16</v>
      </c>
      <c r="G325" s="1" t="s">
        <v>57</v>
      </c>
      <c r="H325" s="1" t="s">
        <v>18</v>
      </c>
      <c r="I325" s="1" t="s">
        <v>770</v>
      </c>
      <c r="J325" s="1">
        <v>25600.46</v>
      </c>
      <c r="K325" s="2">
        <v>40891</v>
      </c>
      <c r="L325" s="3" t="s">
        <v>20</v>
      </c>
    </row>
    <row r="326" spans="1:12" ht="26.25" x14ac:dyDescent="0.25">
      <c r="A326" s="1" t="s">
        <v>5348</v>
      </c>
      <c r="B326" s="1" t="s">
        <v>5349</v>
      </c>
      <c r="C326" s="1" t="s">
        <v>45</v>
      </c>
      <c r="D326" s="1" t="s">
        <v>15</v>
      </c>
      <c r="E326" s="1" t="s">
        <v>15</v>
      </c>
      <c r="F326" s="1" t="s">
        <v>720</v>
      </c>
      <c r="G326" s="1" t="s">
        <v>282</v>
      </c>
      <c r="H326" s="1" t="s">
        <v>767</v>
      </c>
      <c r="I326" s="1" t="s">
        <v>770</v>
      </c>
      <c r="J326" s="1">
        <v>23177.46</v>
      </c>
      <c r="K326" s="2">
        <v>40627</v>
      </c>
      <c r="L326" s="3" t="s">
        <v>20</v>
      </c>
    </row>
    <row r="327" spans="1:12" ht="26.25" x14ac:dyDescent="0.25">
      <c r="A327" s="1" t="s">
        <v>5420</v>
      </c>
      <c r="B327" s="1" t="s">
        <v>5421</v>
      </c>
      <c r="C327" s="1" t="s">
        <v>45</v>
      </c>
      <c r="D327" s="1" t="s">
        <v>15</v>
      </c>
      <c r="E327" s="1" t="s">
        <v>15</v>
      </c>
      <c r="F327" s="1" t="s">
        <v>720</v>
      </c>
      <c r="G327" s="1" t="s">
        <v>282</v>
      </c>
      <c r="H327" s="1" t="s">
        <v>767</v>
      </c>
      <c r="I327" s="1" t="s">
        <v>770</v>
      </c>
      <c r="J327" s="1">
        <v>31800</v>
      </c>
      <c r="K327" s="2">
        <v>40809</v>
      </c>
      <c r="L327" s="3" t="s">
        <v>20</v>
      </c>
    </row>
    <row r="328" spans="1:12" ht="26.25" x14ac:dyDescent="0.25">
      <c r="A328" s="1" t="s">
        <v>1169</v>
      </c>
      <c r="B328" s="1" t="s">
        <v>1170</v>
      </c>
      <c r="C328" s="1" t="s">
        <v>45</v>
      </c>
      <c r="D328" s="1" t="s">
        <v>15</v>
      </c>
      <c r="E328" s="1" t="s">
        <v>15</v>
      </c>
      <c r="F328" s="1" t="s">
        <v>16</v>
      </c>
      <c r="G328" s="1" t="s">
        <v>57</v>
      </c>
      <c r="H328" s="1" t="s">
        <v>767</v>
      </c>
      <c r="I328" s="1" t="s">
        <v>759</v>
      </c>
      <c r="J328" s="1">
        <v>477000</v>
      </c>
      <c r="K328" s="2">
        <v>41036</v>
      </c>
      <c r="L328" s="3" t="s">
        <v>20</v>
      </c>
    </row>
    <row r="329" spans="1:12" ht="26.25" hidden="1" x14ac:dyDescent="0.25">
      <c r="A329" s="1" t="s">
        <v>641</v>
      </c>
      <c r="B329" s="1" t="s">
        <v>349</v>
      </c>
      <c r="C329" s="1" t="s">
        <v>23</v>
      </c>
      <c r="D329" s="1" t="s">
        <v>15</v>
      </c>
      <c r="E329" s="1" t="s">
        <v>15</v>
      </c>
      <c r="F329" s="1" t="s">
        <v>270</v>
      </c>
      <c r="G329" s="1" t="s">
        <v>282</v>
      </c>
      <c r="H329" s="1" t="s">
        <v>18</v>
      </c>
      <c r="I329" s="1" t="s">
        <v>293</v>
      </c>
      <c r="J329" s="1">
        <v>294.94</v>
      </c>
      <c r="K329" s="2">
        <v>44196</v>
      </c>
      <c r="L329" s="3" t="s">
        <v>20</v>
      </c>
    </row>
    <row r="330" spans="1:12" ht="26.25" hidden="1" x14ac:dyDescent="0.25">
      <c r="A330" s="1" t="s">
        <v>642</v>
      </c>
      <c r="B330" s="1" t="s">
        <v>382</v>
      </c>
      <c r="C330" s="1" t="s">
        <v>23</v>
      </c>
      <c r="D330" s="1" t="s">
        <v>15</v>
      </c>
      <c r="E330" s="1" t="s">
        <v>15</v>
      </c>
      <c r="F330" s="1" t="s">
        <v>270</v>
      </c>
      <c r="G330" s="1" t="s">
        <v>282</v>
      </c>
      <c r="H330" s="1" t="s">
        <v>18</v>
      </c>
      <c r="I330" s="1" t="s">
        <v>19</v>
      </c>
      <c r="J330" s="1">
        <v>510.07</v>
      </c>
      <c r="K330" s="2">
        <v>44561</v>
      </c>
      <c r="L330" s="3" t="s">
        <v>20</v>
      </c>
    </row>
    <row r="331" spans="1:12" ht="26.25" hidden="1" x14ac:dyDescent="0.25">
      <c r="A331" s="1" t="s">
        <v>643</v>
      </c>
      <c r="B331" s="1" t="s">
        <v>635</v>
      </c>
      <c r="C331" s="1" t="s">
        <v>35</v>
      </c>
      <c r="D331" s="1" t="s">
        <v>15</v>
      </c>
      <c r="E331" s="1" t="s">
        <v>15</v>
      </c>
      <c r="F331" s="1" t="s">
        <v>270</v>
      </c>
      <c r="G331" s="1" t="s">
        <v>271</v>
      </c>
      <c r="H331" s="1" t="s">
        <v>48</v>
      </c>
      <c r="I331" s="1" t="s">
        <v>26</v>
      </c>
      <c r="J331" s="1">
        <v>1000</v>
      </c>
      <c r="K331" s="2">
        <v>44812</v>
      </c>
      <c r="L331" s="3" t="s">
        <v>20</v>
      </c>
    </row>
    <row r="332" spans="1:12" ht="77.25" hidden="1" x14ac:dyDescent="0.25">
      <c r="A332" s="1" t="s">
        <v>644</v>
      </c>
      <c r="B332" s="1" t="s">
        <v>617</v>
      </c>
      <c r="C332" s="1" t="s">
        <v>35</v>
      </c>
      <c r="D332" s="1" t="s">
        <v>15</v>
      </c>
      <c r="E332" s="1" t="s">
        <v>15</v>
      </c>
      <c r="F332" s="1" t="s">
        <v>270</v>
      </c>
      <c r="G332" s="1" t="s">
        <v>271</v>
      </c>
      <c r="H332" s="1" t="s">
        <v>18</v>
      </c>
      <c r="I332" s="1" t="s">
        <v>272</v>
      </c>
      <c r="J332" s="1">
        <v>1511.53</v>
      </c>
      <c r="K332" s="2">
        <v>42004</v>
      </c>
      <c r="L332" s="1" t="s">
        <v>618</v>
      </c>
    </row>
    <row r="333" spans="1:12" ht="26.25" hidden="1" x14ac:dyDescent="0.25">
      <c r="A333" s="1" t="s">
        <v>645</v>
      </c>
      <c r="B333" s="1" t="s">
        <v>617</v>
      </c>
      <c r="C333" s="1" t="s">
        <v>35</v>
      </c>
      <c r="D333" s="1" t="s">
        <v>15</v>
      </c>
      <c r="E333" s="1" t="s">
        <v>15</v>
      </c>
      <c r="F333" s="1" t="s">
        <v>270</v>
      </c>
      <c r="G333" s="1" t="s">
        <v>271</v>
      </c>
      <c r="H333" s="1" t="s">
        <v>18</v>
      </c>
      <c r="I333" s="1" t="s">
        <v>275</v>
      </c>
      <c r="J333" s="1">
        <v>338.4</v>
      </c>
      <c r="K333" s="2">
        <v>42369</v>
      </c>
      <c r="L333" s="3" t="s">
        <v>20</v>
      </c>
    </row>
    <row r="334" spans="1:12" ht="26.25" hidden="1" x14ac:dyDescent="0.25">
      <c r="A334" s="1" t="s">
        <v>646</v>
      </c>
      <c r="B334" s="1" t="s">
        <v>622</v>
      </c>
      <c r="C334" s="1" t="s">
        <v>35</v>
      </c>
      <c r="D334" s="1" t="s">
        <v>15</v>
      </c>
      <c r="E334" s="1" t="s">
        <v>15</v>
      </c>
      <c r="F334" s="1" t="s">
        <v>270</v>
      </c>
      <c r="G334" s="1" t="s">
        <v>271</v>
      </c>
      <c r="H334" s="1" t="s">
        <v>18</v>
      </c>
      <c r="I334" s="1" t="s">
        <v>283</v>
      </c>
      <c r="J334" s="1">
        <v>526.45000000000005</v>
      </c>
      <c r="K334" s="2">
        <v>43100</v>
      </c>
      <c r="L334" s="3" t="s">
        <v>20</v>
      </c>
    </row>
    <row r="335" spans="1:12" ht="26.25" hidden="1" x14ac:dyDescent="0.25">
      <c r="A335" s="1" t="s">
        <v>647</v>
      </c>
      <c r="B335" s="1" t="s">
        <v>359</v>
      </c>
      <c r="C335" s="1" t="s">
        <v>118</v>
      </c>
      <c r="D335" s="1" t="s">
        <v>15</v>
      </c>
      <c r="E335" s="1" t="s">
        <v>15</v>
      </c>
      <c r="F335" s="1" t="s">
        <v>270</v>
      </c>
      <c r="G335" s="1" t="s">
        <v>271</v>
      </c>
      <c r="H335" s="1" t="s">
        <v>18</v>
      </c>
      <c r="I335" s="1" t="s">
        <v>290</v>
      </c>
      <c r="J335" s="1">
        <v>2728</v>
      </c>
      <c r="K335" s="2">
        <v>43830</v>
      </c>
      <c r="L335" s="3" t="s">
        <v>20</v>
      </c>
    </row>
    <row r="336" spans="1:12" ht="26.25" x14ac:dyDescent="0.25">
      <c r="A336" s="1" t="s">
        <v>1830</v>
      </c>
      <c r="B336" s="1" t="s">
        <v>1831</v>
      </c>
      <c r="C336" s="1" t="s">
        <v>45</v>
      </c>
      <c r="D336" s="1" t="s">
        <v>15</v>
      </c>
      <c r="E336" s="1" t="s">
        <v>15</v>
      </c>
      <c r="F336" s="1" t="s">
        <v>16</v>
      </c>
      <c r="G336" s="1" t="s">
        <v>57</v>
      </c>
      <c r="H336" s="1" t="s">
        <v>18</v>
      </c>
      <c r="I336" s="1" t="s">
        <v>759</v>
      </c>
      <c r="J336" s="1">
        <v>9150</v>
      </c>
      <c r="K336" s="2">
        <v>41253</v>
      </c>
      <c r="L336" s="3" t="s">
        <v>20</v>
      </c>
    </row>
    <row r="337" spans="1:12" ht="26.25" x14ac:dyDescent="0.25">
      <c r="A337" s="1" t="s">
        <v>1956</v>
      </c>
      <c r="B337" s="1" t="s">
        <v>1957</v>
      </c>
      <c r="C337" s="1" t="s">
        <v>45</v>
      </c>
      <c r="D337" s="1" t="s">
        <v>109</v>
      </c>
      <c r="E337" s="1" t="s">
        <v>1958</v>
      </c>
      <c r="F337" s="1" t="s">
        <v>16</v>
      </c>
      <c r="G337" s="1" t="s">
        <v>57</v>
      </c>
      <c r="H337" s="1" t="s">
        <v>18</v>
      </c>
      <c r="I337" s="1" t="s">
        <v>759</v>
      </c>
      <c r="J337" s="1">
        <v>30000</v>
      </c>
      <c r="K337" s="2">
        <v>40935</v>
      </c>
      <c r="L337" s="3" t="s">
        <v>20</v>
      </c>
    </row>
    <row r="338" spans="1:12" ht="26.25" hidden="1" x14ac:dyDescent="0.25">
      <c r="A338" s="1" t="s">
        <v>650</v>
      </c>
      <c r="B338" s="1" t="s">
        <v>635</v>
      </c>
      <c r="C338" s="1" t="s">
        <v>118</v>
      </c>
      <c r="D338" s="1" t="s">
        <v>15</v>
      </c>
      <c r="E338" s="1" t="s">
        <v>15</v>
      </c>
      <c r="F338" s="1" t="s">
        <v>270</v>
      </c>
      <c r="G338" s="1" t="s">
        <v>271</v>
      </c>
      <c r="H338" s="1" t="s">
        <v>48</v>
      </c>
      <c r="I338" s="1" t="s">
        <v>26</v>
      </c>
      <c r="J338" s="1">
        <v>1000</v>
      </c>
      <c r="K338" s="2">
        <v>44812</v>
      </c>
      <c r="L338" s="3" t="s">
        <v>20</v>
      </c>
    </row>
    <row r="339" spans="1:12" ht="77.25" hidden="1" x14ac:dyDescent="0.25">
      <c r="A339" s="1" t="s">
        <v>651</v>
      </c>
      <c r="B339" s="1" t="s">
        <v>617</v>
      </c>
      <c r="C339" s="1" t="s">
        <v>118</v>
      </c>
      <c r="D339" s="1" t="s">
        <v>15</v>
      </c>
      <c r="E339" s="1" t="s">
        <v>15</v>
      </c>
      <c r="F339" s="1" t="s">
        <v>270</v>
      </c>
      <c r="G339" s="1" t="s">
        <v>271</v>
      </c>
      <c r="H339" s="1" t="s">
        <v>18</v>
      </c>
      <c r="I339" s="1" t="s">
        <v>272</v>
      </c>
      <c r="J339" s="1">
        <v>1343.58</v>
      </c>
      <c r="K339" s="2">
        <v>42004</v>
      </c>
      <c r="L339" s="1" t="s">
        <v>618</v>
      </c>
    </row>
    <row r="340" spans="1:12" ht="26.25" hidden="1" x14ac:dyDescent="0.25">
      <c r="A340" s="1" t="s">
        <v>652</v>
      </c>
      <c r="B340" s="1" t="s">
        <v>617</v>
      </c>
      <c r="C340" s="1" t="s">
        <v>118</v>
      </c>
      <c r="D340" s="1" t="s">
        <v>15</v>
      </c>
      <c r="E340" s="1" t="s">
        <v>15</v>
      </c>
      <c r="F340" s="1" t="s">
        <v>270</v>
      </c>
      <c r="G340" s="1" t="s">
        <v>271</v>
      </c>
      <c r="H340" s="1" t="s">
        <v>18</v>
      </c>
      <c r="I340" s="1" t="s">
        <v>275</v>
      </c>
      <c r="J340" s="1">
        <v>300.8</v>
      </c>
      <c r="K340" s="2">
        <v>42369</v>
      </c>
      <c r="L340" s="3" t="s">
        <v>20</v>
      </c>
    </row>
    <row r="341" spans="1:12" ht="26.25" hidden="1" x14ac:dyDescent="0.25">
      <c r="A341" s="1" t="s">
        <v>653</v>
      </c>
      <c r="B341" s="1" t="s">
        <v>622</v>
      </c>
      <c r="C341" s="1" t="s">
        <v>118</v>
      </c>
      <c r="D341" s="1" t="s">
        <v>15</v>
      </c>
      <c r="E341" s="1" t="s">
        <v>15</v>
      </c>
      <c r="F341" s="1" t="s">
        <v>270</v>
      </c>
      <c r="G341" s="1" t="s">
        <v>271</v>
      </c>
      <c r="H341" s="1" t="s">
        <v>18</v>
      </c>
      <c r="I341" s="1" t="s">
        <v>283</v>
      </c>
      <c r="J341" s="1">
        <v>467.96</v>
      </c>
      <c r="K341" s="2">
        <v>43100</v>
      </c>
      <c r="L341" s="3" t="s">
        <v>20</v>
      </c>
    </row>
    <row r="342" spans="1:12" ht="26.25" hidden="1" x14ac:dyDescent="0.25">
      <c r="A342" s="1" t="s">
        <v>654</v>
      </c>
      <c r="B342" s="1" t="s">
        <v>359</v>
      </c>
      <c r="C342" s="1" t="s">
        <v>30</v>
      </c>
      <c r="D342" s="1" t="s">
        <v>15</v>
      </c>
      <c r="E342" s="1" t="s">
        <v>15</v>
      </c>
      <c r="F342" s="1" t="s">
        <v>270</v>
      </c>
      <c r="G342" s="1" t="s">
        <v>271</v>
      </c>
      <c r="H342" s="1" t="s">
        <v>18</v>
      </c>
      <c r="I342" s="1" t="s">
        <v>290</v>
      </c>
      <c r="J342" s="1">
        <v>2387</v>
      </c>
      <c r="K342" s="2">
        <v>43830</v>
      </c>
      <c r="L342" s="3" t="s">
        <v>20</v>
      </c>
    </row>
    <row r="343" spans="1:12" ht="26.25" hidden="1" x14ac:dyDescent="0.25">
      <c r="A343" s="1" t="s">
        <v>655</v>
      </c>
      <c r="B343" s="1" t="s">
        <v>364</v>
      </c>
      <c r="C343" s="1" t="s">
        <v>35</v>
      </c>
      <c r="D343" s="1" t="s">
        <v>15</v>
      </c>
      <c r="E343" s="1" t="s">
        <v>15</v>
      </c>
      <c r="F343" s="1" t="s">
        <v>270</v>
      </c>
      <c r="G343" s="1" t="s">
        <v>271</v>
      </c>
      <c r="H343" s="1" t="s">
        <v>18</v>
      </c>
      <c r="I343" s="1" t="s">
        <v>293</v>
      </c>
      <c r="J343" s="1">
        <v>928.61</v>
      </c>
      <c r="K343" s="2">
        <v>44196</v>
      </c>
      <c r="L343" s="3" t="s">
        <v>20</v>
      </c>
    </row>
    <row r="344" spans="1:12" ht="26.25" hidden="1" x14ac:dyDescent="0.25">
      <c r="A344" s="1" t="s">
        <v>656</v>
      </c>
      <c r="B344" s="1" t="s">
        <v>361</v>
      </c>
      <c r="C344" s="1" t="s">
        <v>35</v>
      </c>
      <c r="D344" s="1" t="s">
        <v>15</v>
      </c>
      <c r="E344" s="1" t="s">
        <v>15</v>
      </c>
      <c r="F344" s="1" t="s">
        <v>270</v>
      </c>
      <c r="G344" s="1" t="s">
        <v>271</v>
      </c>
      <c r="H344" s="1" t="s">
        <v>18</v>
      </c>
      <c r="I344" s="1" t="s">
        <v>19</v>
      </c>
      <c r="J344" s="1">
        <v>494.59</v>
      </c>
      <c r="K344" s="2">
        <v>44561</v>
      </c>
      <c r="L344" s="3" t="s">
        <v>20</v>
      </c>
    </row>
    <row r="345" spans="1:12" ht="26.25" hidden="1" x14ac:dyDescent="0.25">
      <c r="A345" s="1" t="s">
        <v>657</v>
      </c>
      <c r="B345" s="1" t="s">
        <v>635</v>
      </c>
      <c r="C345" s="1" t="s">
        <v>23</v>
      </c>
      <c r="D345" s="1" t="s">
        <v>15</v>
      </c>
      <c r="E345" s="1" t="s">
        <v>15</v>
      </c>
      <c r="F345" s="1" t="s">
        <v>270</v>
      </c>
      <c r="G345" s="1" t="s">
        <v>271</v>
      </c>
      <c r="H345" s="1" t="s">
        <v>48</v>
      </c>
      <c r="I345" s="1" t="s">
        <v>26</v>
      </c>
      <c r="J345" s="1">
        <v>1000</v>
      </c>
      <c r="K345" s="2">
        <v>44812</v>
      </c>
      <c r="L345" s="3" t="s">
        <v>20</v>
      </c>
    </row>
    <row r="346" spans="1:12" ht="77.25" hidden="1" x14ac:dyDescent="0.25">
      <c r="A346" s="1" t="s">
        <v>658</v>
      </c>
      <c r="B346" s="1" t="s">
        <v>617</v>
      </c>
      <c r="C346" s="1" t="s">
        <v>30</v>
      </c>
      <c r="D346" s="1" t="s">
        <v>15</v>
      </c>
      <c r="E346" s="1" t="s">
        <v>15</v>
      </c>
      <c r="F346" s="1" t="s">
        <v>270</v>
      </c>
      <c r="G346" s="1" t="s">
        <v>271</v>
      </c>
      <c r="H346" s="1" t="s">
        <v>18</v>
      </c>
      <c r="I346" s="1" t="s">
        <v>272</v>
      </c>
      <c r="J346" s="1">
        <v>1175.6300000000001</v>
      </c>
      <c r="K346" s="2">
        <v>42004</v>
      </c>
      <c r="L346" s="1" t="s">
        <v>618</v>
      </c>
    </row>
    <row r="347" spans="1:12" ht="26.25" hidden="1" x14ac:dyDescent="0.25">
      <c r="A347" s="1" t="s">
        <v>659</v>
      </c>
      <c r="B347" s="1" t="s">
        <v>617</v>
      </c>
      <c r="C347" s="1" t="s">
        <v>30</v>
      </c>
      <c r="D347" s="1" t="s">
        <v>15</v>
      </c>
      <c r="E347" s="1" t="s">
        <v>15</v>
      </c>
      <c r="F347" s="1" t="s">
        <v>270</v>
      </c>
      <c r="G347" s="1" t="s">
        <v>271</v>
      </c>
      <c r="H347" s="1" t="s">
        <v>18</v>
      </c>
      <c r="I347" s="1" t="s">
        <v>275</v>
      </c>
      <c r="J347" s="1">
        <v>263.2</v>
      </c>
      <c r="K347" s="2">
        <v>42369</v>
      </c>
      <c r="L347" s="3" t="s">
        <v>20</v>
      </c>
    </row>
    <row r="348" spans="1:12" ht="26.25" hidden="1" x14ac:dyDescent="0.25">
      <c r="A348" s="1" t="s">
        <v>660</v>
      </c>
      <c r="B348" s="1" t="s">
        <v>622</v>
      </c>
      <c r="C348" s="1" t="s">
        <v>30</v>
      </c>
      <c r="D348" s="1" t="s">
        <v>15</v>
      </c>
      <c r="E348" s="1" t="s">
        <v>15</v>
      </c>
      <c r="F348" s="1" t="s">
        <v>270</v>
      </c>
      <c r="G348" s="1" t="s">
        <v>271</v>
      </c>
      <c r="H348" s="1" t="s">
        <v>18</v>
      </c>
      <c r="I348" s="1" t="s">
        <v>283</v>
      </c>
      <c r="J348" s="1">
        <v>409.46</v>
      </c>
      <c r="K348" s="2">
        <v>43100</v>
      </c>
      <c r="L348" s="3" t="s">
        <v>20</v>
      </c>
    </row>
    <row r="349" spans="1:12" ht="26.25" hidden="1" x14ac:dyDescent="0.25">
      <c r="A349" s="1" t="s">
        <v>661</v>
      </c>
      <c r="B349" s="1" t="s">
        <v>379</v>
      </c>
      <c r="C349" s="1" t="s">
        <v>23</v>
      </c>
      <c r="D349" s="1" t="s">
        <v>15</v>
      </c>
      <c r="E349" s="1" t="s">
        <v>15</v>
      </c>
      <c r="F349" s="1" t="s">
        <v>270</v>
      </c>
      <c r="G349" s="1" t="s">
        <v>271</v>
      </c>
      <c r="H349" s="1" t="s">
        <v>18</v>
      </c>
      <c r="I349" s="1" t="s">
        <v>290</v>
      </c>
      <c r="J349" s="1">
        <v>770.41</v>
      </c>
      <c r="K349" s="2">
        <v>43830</v>
      </c>
      <c r="L349" s="3" t="s">
        <v>20</v>
      </c>
    </row>
    <row r="350" spans="1:12" ht="26.25" hidden="1" x14ac:dyDescent="0.25">
      <c r="A350" s="1" t="s">
        <v>662</v>
      </c>
      <c r="B350" s="1" t="s">
        <v>364</v>
      </c>
      <c r="C350" s="1" t="s">
        <v>118</v>
      </c>
      <c r="D350" s="1" t="s">
        <v>15</v>
      </c>
      <c r="E350" s="1" t="s">
        <v>15</v>
      </c>
      <c r="F350" s="1" t="s">
        <v>270</v>
      </c>
      <c r="G350" s="1" t="s">
        <v>271</v>
      </c>
      <c r="H350" s="1" t="s">
        <v>18</v>
      </c>
      <c r="I350" s="1" t="s">
        <v>293</v>
      </c>
      <c r="J350" s="1">
        <v>825.43</v>
      </c>
      <c r="K350" s="2">
        <v>44196</v>
      </c>
      <c r="L350" s="3" t="s">
        <v>20</v>
      </c>
    </row>
    <row r="351" spans="1:12" ht="26.25" hidden="1" x14ac:dyDescent="0.25">
      <c r="A351" s="1" t="s">
        <v>663</v>
      </c>
      <c r="B351" s="1" t="s">
        <v>361</v>
      </c>
      <c r="C351" s="1" t="s">
        <v>118</v>
      </c>
      <c r="D351" s="1" t="s">
        <v>15</v>
      </c>
      <c r="E351" s="1" t="s">
        <v>15</v>
      </c>
      <c r="F351" s="1" t="s">
        <v>270</v>
      </c>
      <c r="G351" s="1" t="s">
        <v>271</v>
      </c>
      <c r="H351" s="1" t="s">
        <v>18</v>
      </c>
      <c r="I351" s="1" t="s">
        <v>19</v>
      </c>
      <c r="J351" s="1">
        <v>439.63</v>
      </c>
      <c r="K351" s="2">
        <v>44561</v>
      </c>
      <c r="L351" s="3" t="s">
        <v>20</v>
      </c>
    </row>
    <row r="352" spans="1:12" ht="26.25" x14ac:dyDescent="0.25">
      <c r="A352" s="1" t="s">
        <v>1961</v>
      </c>
      <c r="B352" s="1" t="s">
        <v>1962</v>
      </c>
      <c r="C352" s="1" t="s">
        <v>45</v>
      </c>
      <c r="D352" s="1" t="s">
        <v>109</v>
      </c>
      <c r="E352" s="1" t="s">
        <v>1963</v>
      </c>
      <c r="F352" s="1" t="s">
        <v>16</v>
      </c>
      <c r="G352" s="1" t="s">
        <v>57</v>
      </c>
      <c r="H352" s="1" t="s">
        <v>18</v>
      </c>
      <c r="I352" s="1" t="s">
        <v>759</v>
      </c>
      <c r="J352" s="1">
        <v>30000</v>
      </c>
      <c r="K352" s="2">
        <v>40935</v>
      </c>
      <c r="L352" s="3" t="s">
        <v>20</v>
      </c>
    </row>
    <row r="353" spans="1:12" ht="26.25" hidden="1" x14ac:dyDescent="0.25">
      <c r="A353" s="1" t="s">
        <v>665</v>
      </c>
      <c r="B353" s="1" t="s">
        <v>666</v>
      </c>
      <c r="C353" s="1" t="s">
        <v>66</v>
      </c>
      <c r="D353" s="1" t="s">
        <v>15</v>
      </c>
      <c r="E353" s="1" t="s">
        <v>15</v>
      </c>
      <c r="F353" s="1" t="s">
        <v>270</v>
      </c>
      <c r="G353" s="1" t="s">
        <v>271</v>
      </c>
      <c r="H353" s="1" t="s">
        <v>18</v>
      </c>
      <c r="I353" s="1" t="s">
        <v>275</v>
      </c>
      <c r="J353" s="1">
        <v>3684.12</v>
      </c>
      <c r="K353" s="2">
        <v>42369</v>
      </c>
      <c r="L353" s="3" t="s">
        <v>20</v>
      </c>
    </row>
    <row r="354" spans="1:12" ht="26.25" hidden="1" x14ac:dyDescent="0.25">
      <c r="A354" s="1" t="s">
        <v>667</v>
      </c>
      <c r="B354" s="1" t="s">
        <v>668</v>
      </c>
      <c r="C354" s="1" t="s">
        <v>66</v>
      </c>
      <c r="D354" s="1" t="s">
        <v>15</v>
      </c>
      <c r="E354" s="1" t="s">
        <v>15</v>
      </c>
      <c r="F354" s="1" t="s">
        <v>270</v>
      </c>
      <c r="G354" s="1" t="s">
        <v>271</v>
      </c>
      <c r="H354" s="1" t="s">
        <v>18</v>
      </c>
      <c r="I354" s="1" t="s">
        <v>283</v>
      </c>
      <c r="J354" s="1">
        <v>14513.13</v>
      </c>
      <c r="K354" s="2">
        <v>43100</v>
      </c>
      <c r="L354" s="3" t="s">
        <v>20</v>
      </c>
    </row>
    <row r="355" spans="1:12" ht="26.25" x14ac:dyDescent="0.25">
      <c r="A355" s="1" t="s">
        <v>1966</v>
      </c>
      <c r="B355" s="1" t="s">
        <v>1967</v>
      </c>
      <c r="C355" s="1" t="s">
        <v>45</v>
      </c>
      <c r="D355" s="1" t="s">
        <v>46</v>
      </c>
      <c r="E355" s="1" t="s">
        <v>1717</v>
      </c>
      <c r="F355" s="1" t="s">
        <v>16</v>
      </c>
      <c r="G355" s="1" t="s">
        <v>57</v>
      </c>
      <c r="H355" s="1" t="s">
        <v>18</v>
      </c>
      <c r="I355" s="1" t="s">
        <v>759</v>
      </c>
      <c r="J355" s="1">
        <v>40000</v>
      </c>
      <c r="K355" s="2">
        <v>40935</v>
      </c>
      <c r="L355" s="3" t="s">
        <v>20</v>
      </c>
    </row>
    <row r="356" spans="1:12" ht="26.25" hidden="1" x14ac:dyDescent="0.25">
      <c r="A356" s="1" t="s">
        <v>670</v>
      </c>
      <c r="B356" s="1" t="s">
        <v>364</v>
      </c>
      <c r="C356" s="1" t="s">
        <v>30</v>
      </c>
      <c r="D356" s="1" t="s">
        <v>15</v>
      </c>
      <c r="E356" s="1" t="s">
        <v>15</v>
      </c>
      <c r="F356" s="1" t="s">
        <v>270</v>
      </c>
      <c r="G356" s="1" t="s">
        <v>271</v>
      </c>
      <c r="H356" s="1" t="s">
        <v>18</v>
      </c>
      <c r="I356" s="1" t="s">
        <v>293</v>
      </c>
      <c r="J356" s="1">
        <v>722.25</v>
      </c>
      <c r="K356" s="2">
        <v>44196</v>
      </c>
      <c r="L356" s="3" t="s">
        <v>20</v>
      </c>
    </row>
    <row r="357" spans="1:12" ht="26.25" hidden="1" x14ac:dyDescent="0.25">
      <c r="A357" s="1" t="s">
        <v>671</v>
      </c>
      <c r="B357" s="1" t="s">
        <v>361</v>
      </c>
      <c r="C357" s="1" t="s">
        <v>30</v>
      </c>
      <c r="D357" s="1" t="s">
        <v>15</v>
      </c>
      <c r="E357" s="1" t="s">
        <v>15</v>
      </c>
      <c r="F357" s="1" t="s">
        <v>270</v>
      </c>
      <c r="G357" s="1" t="s">
        <v>271</v>
      </c>
      <c r="H357" s="1" t="s">
        <v>18</v>
      </c>
      <c r="I357" s="1" t="s">
        <v>19</v>
      </c>
      <c r="J357" s="1">
        <v>384.68</v>
      </c>
      <c r="K357" s="2">
        <v>44561</v>
      </c>
      <c r="L357" s="3" t="s">
        <v>20</v>
      </c>
    </row>
    <row r="358" spans="1:12" ht="26.25" hidden="1" x14ac:dyDescent="0.25">
      <c r="A358" s="1" t="s">
        <v>672</v>
      </c>
      <c r="B358" s="1" t="s">
        <v>635</v>
      </c>
      <c r="C358" s="1" t="s">
        <v>66</v>
      </c>
      <c r="D358" s="1" t="s">
        <v>15</v>
      </c>
      <c r="E358" s="1" t="s">
        <v>15</v>
      </c>
      <c r="F358" s="1" t="s">
        <v>270</v>
      </c>
      <c r="G358" s="1" t="s">
        <v>282</v>
      </c>
      <c r="H358" s="1" t="s">
        <v>48</v>
      </c>
      <c r="I358" s="1" t="s">
        <v>26</v>
      </c>
      <c r="J358" s="1">
        <v>1000</v>
      </c>
      <c r="K358" s="2">
        <v>44812</v>
      </c>
      <c r="L358" s="3" t="s">
        <v>20</v>
      </c>
    </row>
    <row r="359" spans="1:12" ht="26.25" hidden="1" x14ac:dyDescent="0.25">
      <c r="A359" s="1" t="s">
        <v>673</v>
      </c>
      <c r="B359" s="1" t="s">
        <v>666</v>
      </c>
      <c r="C359" s="1" t="s">
        <v>23</v>
      </c>
      <c r="D359" s="1" t="s">
        <v>15</v>
      </c>
      <c r="E359" s="1" t="s">
        <v>15</v>
      </c>
      <c r="F359" s="1" t="s">
        <v>270</v>
      </c>
      <c r="G359" s="1" t="s">
        <v>271</v>
      </c>
      <c r="H359" s="1" t="s">
        <v>18</v>
      </c>
      <c r="I359" s="1" t="s">
        <v>275</v>
      </c>
      <c r="J359" s="1">
        <v>354.24</v>
      </c>
      <c r="K359" s="2">
        <v>42369</v>
      </c>
      <c r="L359" s="3" t="s">
        <v>20</v>
      </c>
    </row>
    <row r="360" spans="1:12" ht="26.25" hidden="1" x14ac:dyDescent="0.25">
      <c r="A360" s="1" t="s">
        <v>674</v>
      </c>
      <c r="B360" s="1" t="s">
        <v>668</v>
      </c>
      <c r="C360" s="1" t="s">
        <v>23</v>
      </c>
      <c r="D360" s="1" t="s">
        <v>15</v>
      </c>
      <c r="E360" s="1" t="s">
        <v>15</v>
      </c>
      <c r="F360" s="1" t="s">
        <v>270</v>
      </c>
      <c r="G360" s="1" t="s">
        <v>271</v>
      </c>
      <c r="H360" s="1" t="s">
        <v>18</v>
      </c>
      <c r="I360" s="1" t="s">
        <v>283</v>
      </c>
      <c r="J360" s="1">
        <v>1395.49</v>
      </c>
      <c r="K360" s="2">
        <v>43100</v>
      </c>
      <c r="L360" s="3" t="s">
        <v>20</v>
      </c>
    </row>
    <row r="361" spans="1:12" ht="26.25" hidden="1" x14ac:dyDescent="0.25">
      <c r="A361" s="1" t="s">
        <v>675</v>
      </c>
      <c r="B361" s="1" t="s">
        <v>379</v>
      </c>
      <c r="C361" s="1" t="s">
        <v>35</v>
      </c>
      <c r="D361" s="1" t="s">
        <v>15</v>
      </c>
      <c r="E361" s="1" t="s">
        <v>15</v>
      </c>
      <c r="F361" s="1" t="s">
        <v>270</v>
      </c>
      <c r="G361" s="1" t="s">
        <v>271</v>
      </c>
      <c r="H361" s="1" t="s">
        <v>18</v>
      </c>
      <c r="I361" s="1" t="s">
        <v>290</v>
      </c>
      <c r="J361" s="1">
        <v>1386.74</v>
      </c>
      <c r="K361" s="2">
        <v>43830</v>
      </c>
      <c r="L361" s="3" t="s">
        <v>20</v>
      </c>
    </row>
    <row r="362" spans="1:12" ht="26.25" hidden="1" x14ac:dyDescent="0.25">
      <c r="A362" s="1" t="s">
        <v>676</v>
      </c>
      <c r="B362" s="1" t="s">
        <v>364</v>
      </c>
      <c r="C362" s="1" t="s">
        <v>23</v>
      </c>
      <c r="D362" s="1" t="s">
        <v>15</v>
      </c>
      <c r="E362" s="1" t="s">
        <v>15</v>
      </c>
      <c r="F362" s="1" t="s">
        <v>270</v>
      </c>
      <c r="G362" s="1" t="s">
        <v>271</v>
      </c>
      <c r="H362" s="1" t="s">
        <v>18</v>
      </c>
      <c r="I362" s="1" t="s">
        <v>293</v>
      </c>
      <c r="J362" s="1">
        <v>515.89</v>
      </c>
      <c r="K362" s="2">
        <v>44196</v>
      </c>
      <c r="L362" s="3" t="s">
        <v>20</v>
      </c>
    </row>
    <row r="363" spans="1:12" ht="26.25" hidden="1" x14ac:dyDescent="0.25">
      <c r="A363" s="1" t="s">
        <v>677</v>
      </c>
      <c r="B363" s="1" t="s">
        <v>361</v>
      </c>
      <c r="C363" s="1" t="s">
        <v>23</v>
      </c>
      <c r="D363" s="1" t="s">
        <v>15</v>
      </c>
      <c r="E363" s="1" t="s">
        <v>15</v>
      </c>
      <c r="F363" s="1" t="s">
        <v>270</v>
      </c>
      <c r="G363" s="1" t="s">
        <v>271</v>
      </c>
      <c r="H363" s="1" t="s">
        <v>18</v>
      </c>
      <c r="I363" s="1" t="s">
        <v>19</v>
      </c>
      <c r="J363" s="1">
        <v>274.77</v>
      </c>
      <c r="K363" s="2">
        <v>44561</v>
      </c>
      <c r="L363" s="3" t="s">
        <v>20</v>
      </c>
    </row>
    <row r="364" spans="1:12" ht="39" x14ac:dyDescent="0.25">
      <c r="A364" s="1" t="s">
        <v>2004</v>
      </c>
      <c r="B364" s="1" t="s">
        <v>2005</v>
      </c>
      <c r="C364" s="1" t="s">
        <v>45</v>
      </c>
      <c r="D364" s="1" t="s">
        <v>46</v>
      </c>
      <c r="E364" s="1" t="s">
        <v>228</v>
      </c>
      <c r="F364" s="1" t="s">
        <v>16</v>
      </c>
      <c r="G364" s="1" t="s">
        <v>57</v>
      </c>
      <c r="H364" s="1" t="s">
        <v>18</v>
      </c>
      <c r="I364" s="1" t="s">
        <v>759</v>
      </c>
      <c r="J364" s="1">
        <v>40000</v>
      </c>
      <c r="K364" s="2">
        <v>40939</v>
      </c>
      <c r="L364" s="3" t="s">
        <v>20</v>
      </c>
    </row>
    <row r="365" spans="1:12" ht="26.25" x14ac:dyDescent="0.25">
      <c r="A365" s="1" t="s">
        <v>2152</v>
      </c>
      <c r="B365" s="1" t="s">
        <v>2153</v>
      </c>
      <c r="C365" s="1" t="s">
        <v>45</v>
      </c>
      <c r="D365" s="1" t="s">
        <v>261</v>
      </c>
      <c r="E365" s="1" t="s">
        <v>15</v>
      </c>
      <c r="F365" s="1" t="s">
        <v>16</v>
      </c>
      <c r="G365" s="1" t="s">
        <v>57</v>
      </c>
      <c r="H365" s="1" t="s">
        <v>18</v>
      </c>
      <c r="I365" s="1" t="s">
        <v>759</v>
      </c>
      <c r="J365" s="1">
        <v>45000</v>
      </c>
      <c r="K365" s="2">
        <v>40963</v>
      </c>
      <c r="L365" s="3" t="s">
        <v>20</v>
      </c>
    </row>
    <row r="366" spans="1:12" ht="26.25" hidden="1" x14ac:dyDescent="0.25">
      <c r="A366" s="1" t="s">
        <v>680</v>
      </c>
      <c r="B366" s="1" t="s">
        <v>379</v>
      </c>
      <c r="C366" s="1" t="s">
        <v>118</v>
      </c>
      <c r="D366" s="1" t="s">
        <v>15</v>
      </c>
      <c r="E366" s="1" t="s">
        <v>15</v>
      </c>
      <c r="F366" s="1" t="s">
        <v>270</v>
      </c>
      <c r="G366" s="1" t="s">
        <v>271</v>
      </c>
      <c r="H366" s="1" t="s">
        <v>18</v>
      </c>
      <c r="I366" s="1" t="s">
        <v>290</v>
      </c>
      <c r="J366" s="1">
        <v>1232.6500000000001</v>
      </c>
      <c r="K366" s="2">
        <v>43830</v>
      </c>
      <c r="L366" s="3" t="s">
        <v>20</v>
      </c>
    </row>
    <row r="367" spans="1:12" ht="26.25" hidden="1" x14ac:dyDescent="0.25">
      <c r="A367" s="1" t="s">
        <v>681</v>
      </c>
      <c r="B367" s="1" t="s">
        <v>666</v>
      </c>
      <c r="C367" s="1" t="s">
        <v>35</v>
      </c>
      <c r="D367" s="1" t="s">
        <v>15</v>
      </c>
      <c r="E367" s="1" t="s">
        <v>15</v>
      </c>
      <c r="F367" s="1" t="s">
        <v>270</v>
      </c>
      <c r="G367" s="1" t="s">
        <v>271</v>
      </c>
      <c r="H367" s="1" t="s">
        <v>18</v>
      </c>
      <c r="I367" s="1" t="s">
        <v>275</v>
      </c>
      <c r="J367" s="1">
        <v>637.64</v>
      </c>
      <c r="K367" s="2">
        <v>42369</v>
      </c>
      <c r="L367" s="3" t="s">
        <v>20</v>
      </c>
    </row>
    <row r="368" spans="1:12" ht="26.25" hidden="1" x14ac:dyDescent="0.25">
      <c r="A368" s="1" t="s">
        <v>682</v>
      </c>
      <c r="B368" s="1" t="s">
        <v>668</v>
      </c>
      <c r="C368" s="1" t="s">
        <v>35</v>
      </c>
      <c r="D368" s="1" t="s">
        <v>15</v>
      </c>
      <c r="E368" s="1" t="s">
        <v>15</v>
      </c>
      <c r="F368" s="1" t="s">
        <v>270</v>
      </c>
      <c r="G368" s="1" t="s">
        <v>271</v>
      </c>
      <c r="H368" s="1" t="s">
        <v>18</v>
      </c>
      <c r="I368" s="1" t="s">
        <v>283</v>
      </c>
      <c r="J368" s="1">
        <v>2511.89</v>
      </c>
      <c r="K368" s="2">
        <v>43100</v>
      </c>
      <c r="L368" s="3" t="s">
        <v>20</v>
      </c>
    </row>
    <row r="369" spans="1:12" ht="26.25" hidden="1" x14ac:dyDescent="0.25">
      <c r="A369" s="1" t="s">
        <v>683</v>
      </c>
      <c r="B369" s="1" t="s">
        <v>379</v>
      </c>
      <c r="C369" s="1" t="s">
        <v>30</v>
      </c>
      <c r="D369" s="1" t="s">
        <v>15</v>
      </c>
      <c r="E369" s="1" t="s">
        <v>15</v>
      </c>
      <c r="F369" s="1" t="s">
        <v>270</v>
      </c>
      <c r="G369" s="1" t="s">
        <v>271</v>
      </c>
      <c r="H369" s="1" t="s">
        <v>18</v>
      </c>
      <c r="I369" s="1" t="s">
        <v>290</v>
      </c>
      <c r="J369" s="1">
        <v>1078.57</v>
      </c>
      <c r="K369" s="2">
        <v>43830</v>
      </c>
      <c r="L369" s="3" t="s">
        <v>20</v>
      </c>
    </row>
    <row r="370" spans="1:12" ht="26.25" hidden="1" x14ac:dyDescent="0.25">
      <c r="A370" s="1" t="s">
        <v>684</v>
      </c>
      <c r="B370" s="1" t="s">
        <v>666</v>
      </c>
      <c r="C370" s="1" t="s">
        <v>118</v>
      </c>
      <c r="D370" s="1" t="s">
        <v>15</v>
      </c>
      <c r="E370" s="1" t="s">
        <v>15</v>
      </c>
      <c r="F370" s="1" t="s">
        <v>270</v>
      </c>
      <c r="G370" s="1" t="s">
        <v>271</v>
      </c>
      <c r="H370" s="1" t="s">
        <v>18</v>
      </c>
      <c r="I370" s="1" t="s">
        <v>275</v>
      </c>
      <c r="J370" s="1">
        <v>566.79</v>
      </c>
      <c r="K370" s="2">
        <v>42369</v>
      </c>
      <c r="L370" s="3" t="s">
        <v>20</v>
      </c>
    </row>
    <row r="371" spans="1:12" ht="26.25" hidden="1" x14ac:dyDescent="0.25">
      <c r="A371" s="1" t="s">
        <v>685</v>
      </c>
      <c r="B371" s="1" t="s">
        <v>668</v>
      </c>
      <c r="C371" s="1" t="s">
        <v>118</v>
      </c>
      <c r="D371" s="1" t="s">
        <v>15</v>
      </c>
      <c r="E371" s="1" t="s">
        <v>15</v>
      </c>
      <c r="F371" s="1" t="s">
        <v>270</v>
      </c>
      <c r="G371" s="1" t="s">
        <v>271</v>
      </c>
      <c r="H371" s="1" t="s">
        <v>18</v>
      </c>
      <c r="I371" s="1" t="s">
        <v>283</v>
      </c>
      <c r="J371" s="1">
        <v>2232.79</v>
      </c>
      <c r="K371" s="2">
        <v>43100</v>
      </c>
      <c r="L371" s="3" t="s">
        <v>20</v>
      </c>
    </row>
    <row r="372" spans="1:12" ht="26.25" hidden="1" x14ac:dyDescent="0.25">
      <c r="A372" s="1" t="s">
        <v>686</v>
      </c>
      <c r="B372" s="1" t="s">
        <v>412</v>
      </c>
      <c r="C372" s="1" t="s">
        <v>23</v>
      </c>
      <c r="D372" s="1" t="s">
        <v>15</v>
      </c>
      <c r="E372" s="1" t="s">
        <v>15</v>
      </c>
      <c r="F372" s="1" t="s">
        <v>270</v>
      </c>
      <c r="G372" s="1" t="s">
        <v>271</v>
      </c>
      <c r="H372" s="1" t="s">
        <v>18</v>
      </c>
      <c r="I372" s="1" t="s">
        <v>290</v>
      </c>
      <c r="J372" s="1">
        <v>263.93</v>
      </c>
      <c r="K372" s="2">
        <v>43830</v>
      </c>
      <c r="L372" s="3" t="s">
        <v>20</v>
      </c>
    </row>
    <row r="373" spans="1:12" ht="26.25" hidden="1" x14ac:dyDescent="0.25">
      <c r="A373" s="1" t="s">
        <v>687</v>
      </c>
      <c r="B373" s="1" t="s">
        <v>666</v>
      </c>
      <c r="C373" s="1" t="s">
        <v>30</v>
      </c>
      <c r="D373" s="1" t="s">
        <v>15</v>
      </c>
      <c r="E373" s="1" t="s">
        <v>15</v>
      </c>
      <c r="F373" s="1" t="s">
        <v>270</v>
      </c>
      <c r="G373" s="1" t="s">
        <v>271</v>
      </c>
      <c r="H373" s="1" t="s">
        <v>18</v>
      </c>
      <c r="I373" s="1" t="s">
        <v>275</v>
      </c>
      <c r="J373" s="1">
        <v>495.94</v>
      </c>
      <c r="K373" s="2">
        <v>42369</v>
      </c>
      <c r="L373" s="3" t="s">
        <v>20</v>
      </c>
    </row>
    <row r="374" spans="1:12" ht="26.25" hidden="1" x14ac:dyDescent="0.25">
      <c r="A374" s="1" t="s">
        <v>688</v>
      </c>
      <c r="B374" s="1" t="s">
        <v>668</v>
      </c>
      <c r="C374" s="1" t="s">
        <v>30</v>
      </c>
      <c r="D374" s="1" t="s">
        <v>15</v>
      </c>
      <c r="E374" s="1" t="s">
        <v>15</v>
      </c>
      <c r="F374" s="1" t="s">
        <v>270</v>
      </c>
      <c r="G374" s="1" t="s">
        <v>271</v>
      </c>
      <c r="H374" s="1" t="s">
        <v>18</v>
      </c>
      <c r="I374" s="1" t="s">
        <v>283</v>
      </c>
      <c r="J374" s="1">
        <v>1953.69</v>
      </c>
      <c r="K374" s="2">
        <v>43100</v>
      </c>
      <c r="L374" s="3" t="s">
        <v>20</v>
      </c>
    </row>
    <row r="375" spans="1:12" ht="26.25" x14ac:dyDescent="0.25">
      <c r="A375" s="1" t="s">
        <v>2158</v>
      </c>
      <c r="B375" s="1" t="s">
        <v>2159</v>
      </c>
      <c r="C375" s="1" t="s">
        <v>45</v>
      </c>
      <c r="D375" s="1" t="s">
        <v>15</v>
      </c>
      <c r="E375" s="1" t="s">
        <v>15</v>
      </c>
      <c r="F375" s="1" t="s">
        <v>16</v>
      </c>
      <c r="G375" s="1" t="s">
        <v>57</v>
      </c>
      <c r="H375" s="1" t="s">
        <v>18</v>
      </c>
      <c r="I375" s="1" t="s">
        <v>759</v>
      </c>
      <c r="J375" s="1">
        <v>65000</v>
      </c>
      <c r="K375" s="2">
        <v>40963</v>
      </c>
      <c r="L375" s="3" t="s">
        <v>20</v>
      </c>
    </row>
    <row r="376" spans="1:12" ht="26.25" hidden="1" x14ac:dyDescent="0.25">
      <c r="A376" s="1" t="s">
        <v>690</v>
      </c>
      <c r="B376" s="1" t="s">
        <v>691</v>
      </c>
      <c r="C376" s="1" t="s">
        <v>66</v>
      </c>
      <c r="D376" s="1" t="s">
        <v>15</v>
      </c>
      <c r="E376" s="1" t="s">
        <v>15</v>
      </c>
      <c r="F376" s="1" t="s">
        <v>270</v>
      </c>
      <c r="G376" s="1" t="s">
        <v>271</v>
      </c>
      <c r="H376" s="1" t="s">
        <v>18</v>
      </c>
      <c r="I376" s="1" t="s">
        <v>283</v>
      </c>
      <c r="J376" s="1">
        <v>16627.189999999999</v>
      </c>
      <c r="K376" s="2">
        <v>43100</v>
      </c>
      <c r="L376" s="3" t="s">
        <v>20</v>
      </c>
    </row>
    <row r="377" spans="1:12" ht="26.25" hidden="1" x14ac:dyDescent="0.25">
      <c r="A377" s="1" t="s">
        <v>692</v>
      </c>
      <c r="B377" s="1" t="s">
        <v>412</v>
      </c>
      <c r="C377" s="1" t="s">
        <v>35</v>
      </c>
      <c r="D377" s="1" t="s">
        <v>15</v>
      </c>
      <c r="E377" s="1" t="s">
        <v>15</v>
      </c>
      <c r="F377" s="1" t="s">
        <v>270</v>
      </c>
      <c r="G377" s="1" t="s">
        <v>271</v>
      </c>
      <c r="H377" s="1" t="s">
        <v>18</v>
      </c>
      <c r="I377" s="1" t="s">
        <v>290</v>
      </c>
      <c r="J377" s="1">
        <v>475.08</v>
      </c>
      <c r="K377" s="2">
        <v>43830</v>
      </c>
      <c r="L377" s="3" t="s">
        <v>20</v>
      </c>
    </row>
    <row r="378" spans="1:12" ht="26.25" hidden="1" x14ac:dyDescent="0.25">
      <c r="A378" s="1" t="s">
        <v>693</v>
      </c>
      <c r="B378" s="1" t="s">
        <v>691</v>
      </c>
      <c r="C378" s="1" t="s">
        <v>23</v>
      </c>
      <c r="D378" s="1" t="s">
        <v>15</v>
      </c>
      <c r="E378" s="1" t="s">
        <v>15</v>
      </c>
      <c r="F378" s="1" t="s">
        <v>270</v>
      </c>
      <c r="G378" s="1" t="s">
        <v>271</v>
      </c>
      <c r="H378" s="1" t="s">
        <v>18</v>
      </c>
      <c r="I378" s="1" t="s">
        <v>283</v>
      </c>
      <c r="J378" s="1">
        <v>1598.77</v>
      </c>
      <c r="K378" s="2">
        <v>43100</v>
      </c>
      <c r="L378" s="3" t="s">
        <v>20</v>
      </c>
    </row>
    <row r="379" spans="1:12" ht="26.25" hidden="1" x14ac:dyDescent="0.25">
      <c r="A379" s="1" t="s">
        <v>694</v>
      </c>
      <c r="B379" s="1" t="s">
        <v>412</v>
      </c>
      <c r="C379" s="1" t="s">
        <v>118</v>
      </c>
      <c r="D379" s="1" t="s">
        <v>15</v>
      </c>
      <c r="E379" s="1" t="s">
        <v>15</v>
      </c>
      <c r="F379" s="1" t="s">
        <v>270</v>
      </c>
      <c r="G379" s="1" t="s">
        <v>271</v>
      </c>
      <c r="H379" s="1" t="s">
        <v>18</v>
      </c>
      <c r="I379" s="1" t="s">
        <v>290</v>
      </c>
      <c r="J379" s="1">
        <v>422.29</v>
      </c>
      <c r="K379" s="2">
        <v>43830</v>
      </c>
      <c r="L379" s="3" t="s">
        <v>20</v>
      </c>
    </row>
    <row r="380" spans="1:12" ht="26.25" x14ac:dyDescent="0.25">
      <c r="A380" s="1" t="s">
        <v>2164</v>
      </c>
      <c r="B380" s="1" t="s">
        <v>2165</v>
      </c>
      <c r="C380" s="1" t="s">
        <v>45</v>
      </c>
      <c r="D380" s="1" t="s">
        <v>261</v>
      </c>
      <c r="E380" s="1" t="s">
        <v>15</v>
      </c>
      <c r="F380" s="1" t="s">
        <v>16</v>
      </c>
      <c r="G380" s="1" t="s">
        <v>57</v>
      </c>
      <c r="H380" s="1" t="s">
        <v>18</v>
      </c>
      <c r="I380" s="1" t="s">
        <v>759</v>
      </c>
      <c r="J380" s="1">
        <v>30000</v>
      </c>
      <c r="K380" s="2">
        <v>40963</v>
      </c>
      <c r="L380" s="3" t="s">
        <v>20</v>
      </c>
    </row>
    <row r="381" spans="1:12" ht="26.25" hidden="1" x14ac:dyDescent="0.25">
      <c r="A381" s="1" t="s">
        <v>696</v>
      </c>
      <c r="B381" s="1" t="s">
        <v>412</v>
      </c>
      <c r="C381" s="1" t="s">
        <v>30</v>
      </c>
      <c r="D381" s="1" t="s">
        <v>15</v>
      </c>
      <c r="E381" s="1" t="s">
        <v>15</v>
      </c>
      <c r="F381" s="1" t="s">
        <v>270</v>
      </c>
      <c r="G381" s="1" t="s">
        <v>271</v>
      </c>
      <c r="H381" s="1" t="s">
        <v>18</v>
      </c>
      <c r="I381" s="1" t="s">
        <v>290</v>
      </c>
      <c r="J381" s="1">
        <v>369.51</v>
      </c>
      <c r="K381" s="2">
        <v>43830</v>
      </c>
      <c r="L381" s="3" t="s">
        <v>20</v>
      </c>
    </row>
    <row r="382" spans="1:12" ht="26.25" hidden="1" x14ac:dyDescent="0.25">
      <c r="A382" s="1" t="s">
        <v>697</v>
      </c>
      <c r="B382" s="1" t="s">
        <v>691</v>
      </c>
      <c r="C382" s="1" t="s">
        <v>35</v>
      </c>
      <c r="D382" s="1" t="s">
        <v>15</v>
      </c>
      <c r="E382" s="1" t="s">
        <v>15</v>
      </c>
      <c r="F382" s="1" t="s">
        <v>270</v>
      </c>
      <c r="G382" s="1" t="s">
        <v>271</v>
      </c>
      <c r="H382" s="1" t="s">
        <v>18</v>
      </c>
      <c r="I382" s="1" t="s">
        <v>283</v>
      </c>
      <c r="J382" s="1">
        <v>2877.78</v>
      </c>
      <c r="K382" s="2">
        <v>43100</v>
      </c>
      <c r="L382" s="3" t="s">
        <v>20</v>
      </c>
    </row>
    <row r="383" spans="1:12" ht="26.25" hidden="1" x14ac:dyDescent="0.25">
      <c r="A383" s="1" t="s">
        <v>698</v>
      </c>
      <c r="B383" s="1" t="s">
        <v>309</v>
      </c>
      <c r="C383" s="1" t="s">
        <v>23</v>
      </c>
      <c r="D383" s="1" t="s">
        <v>15</v>
      </c>
      <c r="E383" s="1" t="s">
        <v>15</v>
      </c>
      <c r="F383" s="1" t="s">
        <v>270</v>
      </c>
      <c r="G383" s="1" t="s">
        <v>271</v>
      </c>
      <c r="H383" s="1" t="s">
        <v>18</v>
      </c>
      <c r="I383" s="1" t="s">
        <v>290</v>
      </c>
      <c r="J383" s="1">
        <v>6458.35</v>
      </c>
      <c r="K383" s="2">
        <v>43830</v>
      </c>
      <c r="L383" s="3" t="s">
        <v>20</v>
      </c>
    </row>
    <row r="384" spans="1:12" ht="26.25" hidden="1" x14ac:dyDescent="0.25">
      <c r="A384" s="1" t="s">
        <v>699</v>
      </c>
      <c r="B384" s="1" t="s">
        <v>691</v>
      </c>
      <c r="C384" s="1" t="s">
        <v>118</v>
      </c>
      <c r="D384" s="1" t="s">
        <v>15</v>
      </c>
      <c r="E384" s="1" t="s">
        <v>15</v>
      </c>
      <c r="F384" s="1" t="s">
        <v>270</v>
      </c>
      <c r="G384" s="1" t="s">
        <v>271</v>
      </c>
      <c r="H384" s="1" t="s">
        <v>18</v>
      </c>
      <c r="I384" s="1" t="s">
        <v>283</v>
      </c>
      <c r="J384" s="1">
        <v>2558.0300000000002</v>
      </c>
      <c r="K384" s="2">
        <v>43100</v>
      </c>
      <c r="L384" s="3" t="s">
        <v>20</v>
      </c>
    </row>
    <row r="385" spans="1:12" ht="26.25" x14ac:dyDescent="0.25">
      <c r="A385" s="1" t="s">
        <v>2170</v>
      </c>
      <c r="B385" s="1" t="s">
        <v>2171</v>
      </c>
      <c r="C385" s="1" t="s">
        <v>45</v>
      </c>
      <c r="D385" s="1" t="s">
        <v>15</v>
      </c>
      <c r="E385" s="1" t="s">
        <v>15</v>
      </c>
      <c r="F385" s="1" t="s">
        <v>16</v>
      </c>
      <c r="G385" s="1" t="s">
        <v>57</v>
      </c>
      <c r="H385" s="1" t="s">
        <v>18</v>
      </c>
      <c r="I385" s="1" t="s">
        <v>759</v>
      </c>
      <c r="J385" s="1">
        <v>59000</v>
      </c>
      <c r="K385" s="2">
        <v>40963</v>
      </c>
      <c r="L385" s="3" t="s">
        <v>20</v>
      </c>
    </row>
    <row r="386" spans="1:12" ht="26.25" hidden="1" x14ac:dyDescent="0.25">
      <c r="A386" s="1" t="s">
        <v>701</v>
      </c>
      <c r="B386" s="1" t="s">
        <v>691</v>
      </c>
      <c r="C386" s="1" t="s">
        <v>30</v>
      </c>
      <c r="D386" s="1" t="s">
        <v>15</v>
      </c>
      <c r="E386" s="1" t="s">
        <v>15</v>
      </c>
      <c r="F386" s="1" t="s">
        <v>270</v>
      </c>
      <c r="G386" s="1" t="s">
        <v>271</v>
      </c>
      <c r="H386" s="1" t="s">
        <v>18</v>
      </c>
      <c r="I386" s="1" t="s">
        <v>283</v>
      </c>
      <c r="J386" s="1">
        <v>2238.2800000000002</v>
      </c>
      <c r="K386" s="2">
        <v>43100</v>
      </c>
      <c r="L386" s="3" t="s">
        <v>20</v>
      </c>
    </row>
    <row r="387" spans="1:12" ht="26.25" hidden="1" x14ac:dyDescent="0.25">
      <c r="A387" s="1" t="s">
        <v>702</v>
      </c>
      <c r="B387" s="1" t="s">
        <v>309</v>
      </c>
      <c r="C387" s="1" t="s">
        <v>35</v>
      </c>
      <c r="D387" s="1" t="s">
        <v>15</v>
      </c>
      <c r="E387" s="1" t="s">
        <v>15</v>
      </c>
      <c r="F387" s="1" t="s">
        <v>270</v>
      </c>
      <c r="G387" s="1" t="s">
        <v>271</v>
      </c>
      <c r="H387" s="1" t="s">
        <v>18</v>
      </c>
      <c r="I387" s="1" t="s">
        <v>290</v>
      </c>
      <c r="J387" s="1">
        <v>11625.02</v>
      </c>
      <c r="K387" s="2">
        <v>43830</v>
      </c>
      <c r="L387" s="3" t="s">
        <v>20</v>
      </c>
    </row>
    <row r="388" spans="1:12" ht="26.25" hidden="1" x14ac:dyDescent="0.25">
      <c r="A388" s="1" t="s">
        <v>703</v>
      </c>
      <c r="B388" s="1" t="s">
        <v>704</v>
      </c>
      <c r="C388" s="1" t="s">
        <v>66</v>
      </c>
      <c r="D388" s="1" t="s">
        <v>15</v>
      </c>
      <c r="E388" s="1" t="s">
        <v>15</v>
      </c>
      <c r="F388" s="1" t="s">
        <v>270</v>
      </c>
      <c r="G388" s="1" t="s">
        <v>271</v>
      </c>
      <c r="H388" s="1" t="s">
        <v>18</v>
      </c>
      <c r="I388" s="1" t="s">
        <v>283</v>
      </c>
      <c r="J388" s="1">
        <v>353316.87</v>
      </c>
      <c r="K388" s="2">
        <v>43100</v>
      </c>
      <c r="L388" s="3" t="s">
        <v>20</v>
      </c>
    </row>
    <row r="389" spans="1:12" ht="26.25" hidden="1" x14ac:dyDescent="0.25">
      <c r="A389" s="1" t="s">
        <v>705</v>
      </c>
      <c r="B389" s="1" t="s">
        <v>309</v>
      </c>
      <c r="C389" s="1" t="s">
        <v>118</v>
      </c>
      <c r="D389" s="1" t="s">
        <v>15</v>
      </c>
      <c r="E389" s="1" t="s">
        <v>15</v>
      </c>
      <c r="F389" s="1" t="s">
        <v>270</v>
      </c>
      <c r="G389" s="1" t="s">
        <v>271</v>
      </c>
      <c r="H389" s="1" t="s">
        <v>18</v>
      </c>
      <c r="I389" s="1" t="s">
        <v>290</v>
      </c>
      <c r="J389" s="1">
        <v>10333.35</v>
      </c>
      <c r="K389" s="2">
        <v>43830</v>
      </c>
      <c r="L389" s="3" t="s">
        <v>20</v>
      </c>
    </row>
    <row r="390" spans="1:12" ht="26.25" hidden="1" x14ac:dyDescent="0.25">
      <c r="A390" s="1" t="s">
        <v>706</v>
      </c>
      <c r="B390" s="1" t="s">
        <v>704</v>
      </c>
      <c r="C390" s="1" t="s">
        <v>23</v>
      </c>
      <c r="D390" s="1" t="s">
        <v>15</v>
      </c>
      <c r="E390" s="1" t="s">
        <v>15</v>
      </c>
      <c r="F390" s="1" t="s">
        <v>270</v>
      </c>
      <c r="G390" s="1" t="s">
        <v>271</v>
      </c>
      <c r="H390" s="1" t="s">
        <v>18</v>
      </c>
      <c r="I390" s="1" t="s">
        <v>283</v>
      </c>
      <c r="J390" s="1">
        <v>33972.78</v>
      </c>
      <c r="K390" s="2">
        <v>43100</v>
      </c>
      <c r="L390" s="3" t="s">
        <v>20</v>
      </c>
    </row>
    <row r="391" spans="1:12" ht="26.25" hidden="1" x14ac:dyDescent="0.25">
      <c r="A391" s="1" t="s">
        <v>707</v>
      </c>
      <c r="B391" s="1" t="s">
        <v>309</v>
      </c>
      <c r="C391" s="1" t="s">
        <v>30</v>
      </c>
      <c r="D391" s="1" t="s">
        <v>15</v>
      </c>
      <c r="E391" s="1" t="s">
        <v>15</v>
      </c>
      <c r="F391" s="1" t="s">
        <v>270</v>
      </c>
      <c r="G391" s="1" t="s">
        <v>271</v>
      </c>
      <c r="H391" s="1" t="s">
        <v>18</v>
      </c>
      <c r="I391" s="1" t="s">
        <v>290</v>
      </c>
      <c r="J391" s="1">
        <v>9041.68</v>
      </c>
      <c r="K391" s="2">
        <v>43830</v>
      </c>
      <c r="L391" s="3" t="s">
        <v>20</v>
      </c>
    </row>
    <row r="392" spans="1:12" ht="26.25" x14ac:dyDescent="0.25">
      <c r="A392" s="1" t="s">
        <v>2181</v>
      </c>
      <c r="B392" s="1" t="s">
        <v>2182</v>
      </c>
      <c r="C392" s="1" t="s">
        <v>45</v>
      </c>
      <c r="D392" s="1" t="s">
        <v>15</v>
      </c>
      <c r="E392" s="1" t="s">
        <v>15</v>
      </c>
      <c r="F392" s="1" t="s">
        <v>726</v>
      </c>
      <c r="G392" s="1" t="s">
        <v>57</v>
      </c>
      <c r="H392" s="1" t="s">
        <v>18</v>
      </c>
      <c r="I392" s="1" t="s">
        <v>759</v>
      </c>
      <c r="J392" s="1">
        <v>17880</v>
      </c>
      <c r="K392" s="2">
        <v>40990</v>
      </c>
      <c r="L392" s="3" t="s">
        <v>20</v>
      </c>
    </row>
    <row r="393" spans="1:12" ht="26.25" hidden="1" x14ac:dyDescent="0.25">
      <c r="A393" s="1" t="s">
        <v>709</v>
      </c>
      <c r="B393" s="1" t="s">
        <v>710</v>
      </c>
      <c r="C393" s="1" t="s">
        <v>23</v>
      </c>
      <c r="D393" s="1" t="s">
        <v>15</v>
      </c>
      <c r="E393" s="1" t="s">
        <v>15</v>
      </c>
      <c r="F393" s="1" t="s">
        <v>270</v>
      </c>
      <c r="G393" s="1" t="s">
        <v>271</v>
      </c>
      <c r="H393" s="1" t="s">
        <v>18</v>
      </c>
      <c r="I393" s="1" t="s">
        <v>290</v>
      </c>
      <c r="J393" s="1">
        <v>66.489999999999995</v>
      </c>
      <c r="K393" s="2">
        <v>43830</v>
      </c>
      <c r="L393" s="3" t="s">
        <v>20</v>
      </c>
    </row>
    <row r="394" spans="1:12" ht="26.25" hidden="1" x14ac:dyDescent="0.25">
      <c r="A394" s="1" t="s">
        <v>711</v>
      </c>
      <c r="B394" s="1" t="s">
        <v>704</v>
      </c>
      <c r="C394" s="1" t="s">
        <v>35</v>
      </c>
      <c r="D394" s="1" t="s">
        <v>15</v>
      </c>
      <c r="E394" s="1" t="s">
        <v>15</v>
      </c>
      <c r="F394" s="1" t="s">
        <v>270</v>
      </c>
      <c r="G394" s="1" t="s">
        <v>271</v>
      </c>
      <c r="H394" s="1" t="s">
        <v>18</v>
      </c>
      <c r="I394" s="1" t="s">
        <v>283</v>
      </c>
      <c r="J394" s="1">
        <v>61151</v>
      </c>
      <c r="K394" s="2">
        <v>43100</v>
      </c>
      <c r="L394" s="3" t="s">
        <v>20</v>
      </c>
    </row>
    <row r="395" spans="1:12" ht="26.25" x14ac:dyDescent="0.25">
      <c r="A395" s="1" t="s">
        <v>2185</v>
      </c>
      <c r="B395" s="1" t="s">
        <v>2186</v>
      </c>
      <c r="C395" s="1" t="s">
        <v>45</v>
      </c>
      <c r="D395" s="1" t="s">
        <v>15</v>
      </c>
      <c r="E395" s="1" t="s">
        <v>15</v>
      </c>
      <c r="F395" s="1" t="s">
        <v>16</v>
      </c>
      <c r="G395" s="1" t="s">
        <v>57</v>
      </c>
      <c r="H395" s="1" t="s">
        <v>18</v>
      </c>
      <c r="I395" s="1" t="s">
        <v>759</v>
      </c>
      <c r="J395" s="1">
        <v>10000</v>
      </c>
      <c r="K395" s="2">
        <v>40990</v>
      </c>
      <c r="L395" s="3" t="s">
        <v>20</v>
      </c>
    </row>
    <row r="396" spans="1:12" ht="26.25" hidden="1" x14ac:dyDescent="0.25">
      <c r="A396" s="1" t="s">
        <v>713</v>
      </c>
      <c r="B396" s="1" t="s">
        <v>704</v>
      </c>
      <c r="C396" s="1" t="s">
        <v>118</v>
      </c>
      <c r="D396" s="1" t="s">
        <v>15</v>
      </c>
      <c r="E396" s="1" t="s">
        <v>15</v>
      </c>
      <c r="F396" s="1" t="s">
        <v>270</v>
      </c>
      <c r="G396" s="1" t="s">
        <v>271</v>
      </c>
      <c r="H396" s="1" t="s">
        <v>18</v>
      </c>
      <c r="I396" s="1" t="s">
        <v>283</v>
      </c>
      <c r="J396" s="1">
        <v>54356.44</v>
      </c>
      <c r="K396" s="2">
        <v>43100</v>
      </c>
      <c r="L396" s="3" t="s">
        <v>20</v>
      </c>
    </row>
    <row r="397" spans="1:12" ht="26.25" hidden="1" x14ac:dyDescent="0.25">
      <c r="A397" s="1" t="s">
        <v>714</v>
      </c>
      <c r="B397" s="1" t="s">
        <v>710</v>
      </c>
      <c r="C397" s="1" t="s">
        <v>35</v>
      </c>
      <c r="D397" s="1" t="s">
        <v>15</v>
      </c>
      <c r="E397" s="1" t="s">
        <v>15</v>
      </c>
      <c r="F397" s="1" t="s">
        <v>270</v>
      </c>
      <c r="G397" s="1" t="s">
        <v>271</v>
      </c>
      <c r="H397" s="1" t="s">
        <v>18</v>
      </c>
      <c r="I397" s="1" t="s">
        <v>290</v>
      </c>
      <c r="J397" s="1">
        <v>17340.68</v>
      </c>
      <c r="K397" s="2">
        <v>43830</v>
      </c>
      <c r="L397" s="3" t="s">
        <v>20</v>
      </c>
    </row>
    <row r="398" spans="1:12" ht="26.25" hidden="1" x14ac:dyDescent="0.25">
      <c r="A398" s="1" t="s">
        <v>715</v>
      </c>
      <c r="B398" s="1" t="s">
        <v>704</v>
      </c>
      <c r="C398" s="1" t="s">
        <v>30</v>
      </c>
      <c r="D398" s="1" t="s">
        <v>15</v>
      </c>
      <c r="E398" s="1" t="s">
        <v>15</v>
      </c>
      <c r="F398" s="1" t="s">
        <v>270</v>
      </c>
      <c r="G398" s="1" t="s">
        <v>271</v>
      </c>
      <c r="H398" s="1" t="s">
        <v>18</v>
      </c>
      <c r="I398" s="1" t="s">
        <v>283</v>
      </c>
      <c r="J398" s="1">
        <v>47561.89</v>
      </c>
      <c r="K398" s="2">
        <v>43100</v>
      </c>
      <c r="L398" s="3" t="s">
        <v>20</v>
      </c>
    </row>
    <row r="399" spans="1:12" ht="26.25" hidden="1" x14ac:dyDescent="0.25">
      <c r="A399" s="1" t="s">
        <v>716</v>
      </c>
      <c r="B399" s="1" t="s">
        <v>710</v>
      </c>
      <c r="C399" s="1" t="s">
        <v>118</v>
      </c>
      <c r="D399" s="1" t="s">
        <v>15</v>
      </c>
      <c r="E399" s="1" t="s">
        <v>15</v>
      </c>
      <c r="F399" s="1" t="s">
        <v>270</v>
      </c>
      <c r="G399" s="1" t="s">
        <v>271</v>
      </c>
      <c r="H399" s="1" t="s">
        <v>18</v>
      </c>
      <c r="I399" s="1" t="s">
        <v>290</v>
      </c>
      <c r="J399" s="1">
        <v>106.38</v>
      </c>
      <c r="K399" s="2">
        <v>43830</v>
      </c>
      <c r="L399" s="3" t="s">
        <v>20</v>
      </c>
    </row>
    <row r="400" spans="1:12" ht="26.25" hidden="1" x14ac:dyDescent="0.25">
      <c r="A400" s="1" t="s">
        <v>717</v>
      </c>
      <c r="B400" s="1" t="s">
        <v>710</v>
      </c>
      <c r="C400" s="1" t="s">
        <v>30</v>
      </c>
      <c r="D400" s="1" t="s">
        <v>15</v>
      </c>
      <c r="E400" s="1" t="s">
        <v>15</v>
      </c>
      <c r="F400" s="1" t="s">
        <v>270</v>
      </c>
      <c r="G400" s="1" t="s">
        <v>271</v>
      </c>
      <c r="H400" s="1" t="s">
        <v>18</v>
      </c>
      <c r="I400" s="1" t="s">
        <v>290</v>
      </c>
      <c r="J400" s="1">
        <v>93.08</v>
      </c>
      <c r="K400" s="2">
        <v>43830</v>
      </c>
      <c r="L400" s="3" t="s">
        <v>20</v>
      </c>
    </row>
    <row r="401" spans="1:12" ht="26.25" hidden="1" x14ac:dyDescent="0.25">
      <c r="A401" s="1" t="s">
        <v>718</v>
      </c>
      <c r="B401" s="1" t="s">
        <v>719</v>
      </c>
      <c r="C401" s="1" t="s">
        <v>14</v>
      </c>
      <c r="D401" s="1" t="s">
        <v>15</v>
      </c>
      <c r="E401" s="1" t="s">
        <v>15</v>
      </c>
      <c r="F401" s="1" t="s">
        <v>720</v>
      </c>
      <c r="G401" s="1" t="s">
        <v>17</v>
      </c>
      <c r="H401" s="1" t="s">
        <v>18</v>
      </c>
      <c r="I401" s="1" t="s">
        <v>721</v>
      </c>
      <c r="J401" s="1">
        <v>7750</v>
      </c>
      <c r="K401" s="2">
        <v>41635</v>
      </c>
      <c r="L401" s="3" t="s">
        <v>20</v>
      </c>
    </row>
    <row r="402" spans="1:12" ht="26.25" hidden="1" x14ac:dyDescent="0.25">
      <c r="A402" s="1" t="s">
        <v>722</v>
      </c>
      <c r="B402" s="1" t="s">
        <v>723</v>
      </c>
      <c r="C402" s="1" t="s">
        <v>14</v>
      </c>
      <c r="D402" s="1" t="s">
        <v>15</v>
      </c>
      <c r="E402" s="1" t="s">
        <v>15</v>
      </c>
      <c r="F402" s="1" t="s">
        <v>720</v>
      </c>
      <c r="G402" s="1" t="s">
        <v>17</v>
      </c>
      <c r="H402" s="1" t="s">
        <v>18</v>
      </c>
      <c r="I402" s="1" t="s">
        <v>721</v>
      </c>
      <c r="J402" s="1">
        <v>18049.2</v>
      </c>
      <c r="K402" s="2">
        <v>41635</v>
      </c>
      <c r="L402" s="3" t="s">
        <v>20</v>
      </c>
    </row>
    <row r="403" spans="1:12" ht="26.25" hidden="1" x14ac:dyDescent="0.25">
      <c r="A403" s="1" t="s">
        <v>724</v>
      </c>
      <c r="B403" s="1" t="s">
        <v>725</v>
      </c>
      <c r="C403" s="1" t="s">
        <v>14</v>
      </c>
      <c r="D403" s="1" t="s">
        <v>15</v>
      </c>
      <c r="E403" s="1" t="s">
        <v>15</v>
      </c>
      <c r="F403" s="1" t="s">
        <v>726</v>
      </c>
      <c r="G403" s="1" t="s">
        <v>17</v>
      </c>
      <c r="H403" s="1" t="s">
        <v>18</v>
      </c>
      <c r="I403" s="1" t="s">
        <v>721</v>
      </c>
      <c r="J403" s="1">
        <v>33521</v>
      </c>
      <c r="K403" s="2">
        <v>41635</v>
      </c>
      <c r="L403" s="3" t="s">
        <v>20</v>
      </c>
    </row>
    <row r="404" spans="1:12" ht="26.25" hidden="1" x14ac:dyDescent="0.25">
      <c r="A404" s="1" t="s">
        <v>727</v>
      </c>
      <c r="B404" s="1" t="s">
        <v>728</v>
      </c>
      <c r="C404" s="1" t="s">
        <v>14</v>
      </c>
      <c r="D404" s="1" t="s">
        <v>15</v>
      </c>
      <c r="E404" s="1" t="s">
        <v>15</v>
      </c>
      <c r="F404" s="1" t="s">
        <v>270</v>
      </c>
      <c r="G404" s="1" t="s">
        <v>17</v>
      </c>
      <c r="H404" s="1" t="s">
        <v>18</v>
      </c>
      <c r="I404" s="1" t="s">
        <v>721</v>
      </c>
      <c r="J404" s="1">
        <v>13280</v>
      </c>
      <c r="K404" s="2">
        <v>41635</v>
      </c>
      <c r="L404" s="3" t="s">
        <v>20</v>
      </c>
    </row>
    <row r="405" spans="1:12" ht="26.25" hidden="1" x14ac:dyDescent="0.25">
      <c r="A405" s="1" t="s">
        <v>729</v>
      </c>
      <c r="B405" s="1" t="s">
        <v>730</v>
      </c>
      <c r="C405" s="1" t="s">
        <v>14</v>
      </c>
      <c r="D405" s="1" t="s">
        <v>15</v>
      </c>
      <c r="E405" s="1" t="s">
        <v>15</v>
      </c>
      <c r="F405" s="1" t="s">
        <v>270</v>
      </c>
      <c r="G405" s="1" t="s">
        <v>17</v>
      </c>
      <c r="H405" s="1" t="s">
        <v>18</v>
      </c>
      <c r="I405" s="1" t="s">
        <v>721</v>
      </c>
      <c r="J405" s="1">
        <v>22000</v>
      </c>
      <c r="K405" s="2">
        <v>41635</v>
      </c>
      <c r="L405" s="3" t="s">
        <v>20</v>
      </c>
    </row>
    <row r="406" spans="1:12" ht="26.25" hidden="1" x14ac:dyDescent="0.25">
      <c r="A406" s="1" t="s">
        <v>731</v>
      </c>
      <c r="B406" s="1" t="s">
        <v>732</v>
      </c>
      <c r="C406" s="1" t="s">
        <v>30</v>
      </c>
      <c r="D406" s="1" t="s">
        <v>15</v>
      </c>
      <c r="E406" s="1" t="s">
        <v>15</v>
      </c>
      <c r="F406" s="1" t="s">
        <v>16</v>
      </c>
      <c r="G406" s="1" t="s">
        <v>17</v>
      </c>
      <c r="H406" s="1" t="s">
        <v>18</v>
      </c>
      <c r="I406" s="1" t="s">
        <v>721</v>
      </c>
      <c r="J406" s="1">
        <v>42000</v>
      </c>
      <c r="K406" s="2">
        <v>41635</v>
      </c>
      <c r="L406" s="3" t="s">
        <v>20</v>
      </c>
    </row>
    <row r="407" spans="1:12" ht="26.25" hidden="1" x14ac:dyDescent="0.25">
      <c r="A407" s="1" t="s">
        <v>733</v>
      </c>
      <c r="B407" s="1" t="s">
        <v>734</v>
      </c>
      <c r="C407" s="1" t="s">
        <v>66</v>
      </c>
      <c r="D407" s="1" t="s">
        <v>15</v>
      </c>
      <c r="E407" s="1" t="s">
        <v>15</v>
      </c>
      <c r="F407" s="1" t="s">
        <v>270</v>
      </c>
      <c r="G407" s="1" t="s">
        <v>17</v>
      </c>
      <c r="H407" s="1" t="s">
        <v>18</v>
      </c>
      <c r="I407" s="1" t="s">
        <v>721</v>
      </c>
      <c r="J407" s="1">
        <v>5000</v>
      </c>
      <c r="K407" s="2">
        <v>41635</v>
      </c>
      <c r="L407" s="3" t="s">
        <v>20</v>
      </c>
    </row>
    <row r="408" spans="1:12" ht="26.25" hidden="1" x14ac:dyDescent="0.25">
      <c r="A408" s="1" t="s">
        <v>735</v>
      </c>
      <c r="B408" s="1" t="s">
        <v>736</v>
      </c>
      <c r="C408" s="1" t="s">
        <v>14</v>
      </c>
      <c r="D408" s="1" t="s">
        <v>15</v>
      </c>
      <c r="E408" s="1" t="s">
        <v>15</v>
      </c>
      <c r="F408" s="1" t="s">
        <v>720</v>
      </c>
      <c r="G408" s="1" t="s">
        <v>17</v>
      </c>
      <c r="H408" s="1" t="s">
        <v>18</v>
      </c>
      <c r="I408" s="1" t="s">
        <v>721</v>
      </c>
      <c r="J408" s="1">
        <v>14500</v>
      </c>
      <c r="K408" s="2">
        <v>41635</v>
      </c>
      <c r="L408" s="3" t="s">
        <v>20</v>
      </c>
    </row>
    <row r="409" spans="1:12" ht="26.25" hidden="1" x14ac:dyDescent="0.25">
      <c r="A409" s="1" t="s">
        <v>737</v>
      </c>
      <c r="B409" s="1" t="s">
        <v>738</v>
      </c>
      <c r="C409" s="1" t="s">
        <v>14</v>
      </c>
      <c r="D409" s="1" t="s">
        <v>15</v>
      </c>
      <c r="E409" s="1" t="s">
        <v>15</v>
      </c>
      <c r="F409" s="1" t="s">
        <v>270</v>
      </c>
      <c r="G409" s="1" t="s">
        <v>17</v>
      </c>
      <c r="H409" s="1" t="s">
        <v>18</v>
      </c>
      <c r="I409" s="1" t="s">
        <v>721</v>
      </c>
      <c r="J409" s="1">
        <v>19200</v>
      </c>
      <c r="K409" s="2">
        <v>41635</v>
      </c>
      <c r="L409" s="3" t="s">
        <v>20</v>
      </c>
    </row>
    <row r="410" spans="1:12" ht="26.25" hidden="1" x14ac:dyDescent="0.25">
      <c r="A410" s="1" t="s">
        <v>739</v>
      </c>
      <c r="B410" s="1" t="s">
        <v>740</v>
      </c>
      <c r="C410" s="1" t="s">
        <v>14</v>
      </c>
      <c r="D410" s="1" t="s">
        <v>15</v>
      </c>
      <c r="E410" s="1" t="s">
        <v>15</v>
      </c>
      <c r="F410" s="1" t="s">
        <v>16</v>
      </c>
      <c r="G410" s="1" t="s">
        <v>17</v>
      </c>
      <c r="H410" s="1" t="s">
        <v>18</v>
      </c>
      <c r="I410" s="1" t="s">
        <v>721</v>
      </c>
      <c r="J410" s="1">
        <v>13571.43</v>
      </c>
      <c r="K410" s="2">
        <v>41635</v>
      </c>
      <c r="L410" s="3" t="s">
        <v>20</v>
      </c>
    </row>
    <row r="411" spans="1:12" ht="26.25" hidden="1" x14ac:dyDescent="0.25">
      <c r="A411" s="1" t="s">
        <v>741</v>
      </c>
      <c r="B411" s="1" t="s">
        <v>742</v>
      </c>
      <c r="C411" s="1" t="s">
        <v>66</v>
      </c>
      <c r="D411" s="1" t="s">
        <v>337</v>
      </c>
      <c r="E411" s="1" t="s">
        <v>15</v>
      </c>
      <c r="F411" s="1" t="s">
        <v>743</v>
      </c>
      <c r="G411" s="1" t="s">
        <v>17</v>
      </c>
      <c r="H411" s="1" t="s">
        <v>18</v>
      </c>
      <c r="I411" s="1" t="s">
        <v>721</v>
      </c>
      <c r="J411" s="1">
        <v>16000</v>
      </c>
      <c r="K411" s="2">
        <v>41635</v>
      </c>
      <c r="L411" s="3" t="s">
        <v>20</v>
      </c>
    </row>
    <row r="412" spans="1:12" ht="26.25" hidden="1" x14ac:dyDescent="0.25">
      <c r="A412" s="1" t="s">
        <v>744</v>
      </c>
      <c r="B412" s="1" t="s">
        <v>745</v>
      </c>
      <c r="C412" s="1" t="s">
        <v>14</v>
      </c>
      <c r="D412" s="1" t="s">
        <v>15</v>
      </c>
      <c r="E412" s="1" t="s">
        <v>15</v>
      </c>
      <c r="F412" s="1" t="s">
        <v>726</v>
      </c>
      <c r="G412" s="1" t="s">
        <v>17</v>
      </c>
      <c r="H412" s="1" t="s">
        <v>18</v>
      </c>
      <c r="I412" s="1" t="s">
        <v>721</v>
      </c>
      <c r="J412" s="1">
        <v>4464.28</v>
      </c>
      <c r="K412" s="2">
        <v>41635</v>
      </c>
      <c r="L412" s="3" t="s">
        <v>20</v>
      </c>
    </row>
    <row r="413" spans="1:12" ht="26.25" hidden="1" x14ac:dyDescent="0.25">
      <c r="A413" s="1" t="s">
        <v>746</v>
      </c>
      <c r="B413" s="1" t="s">
        <v>747</v>
      </c>
      <c r="C413" s="1" t="s">
        <v>14</v>
      </c>
      <c r="D413" s="1" t="s">
        <v>15</v>
      </c>
      <c r="E413" s="1" t="s">
        <v>15</v>
      </c>
      <c r="F413" s="1" t="s">
        <v>720</v>
      </c>
      <c r="G413" s="1" t="s">
        <v>17</v>
      </c>
      <c r="H413" s="1" t="s">
        <v>18</v>
      </c>
      <c r="I413" s="1" t="s">
        <v>721</v>
      </c>
      <c r="J413" s="1">
        <v>20000</v>
      </c>
      <c r="K413" s="2">
        <v>41635</v>
      </c>
      <c r="L413" s="3" t="s">
        <v>20</v>
      </c>
    </row>
    <row r="414" spans="1:12" ht="39" hidden="1" x14ac:dyDescent="0.25">
      <c r="A414" s="1" t="s">
        <v>748</v>
      </c>
      <c r="B414" s="1" t="s">
        <v>749</v>
      </c>
      <c r="C414" s="1" t="s">
        <v>14</v>
      </c>
      <c r="D414" s="1" t="s">
        <v>15</v>
      </c>
      <c r="E414" s="1" t="s">
        <v>15</v>
      </c>
      <c r="F414" s="1" t="s">
        <v>16</v>
      </c>
      <c r="G414" s="1" t="s">
        <v>17</v>
      </c>
      <c r="H414" s="1" t="s">
        <v>18</v>
      </c>
      <c r="I414" s="1" t="s">
        <v>721</v>
      </c>
      <c r="J414" s="1">
        <v>20200</v>
      </c>
      <c r="K414" s="2">
        <v>41635</v>
      </c>
      <c r="L414" s="3" t="s">
        <v>20</v>
      </c>
    </row>
    <row r="415" spans="1:12" ht="39" hidden="1" x14ac:dyDescent="0.25">
      <c r="A415" s="1" t="s">
        <v>750</v>
      </c>
      <c r="B415" s="1" t="s">
        <v>751</v>
      </c>
      <c r="C415" s="1" t="s">
        <v>14</v>
      </c>
      <c r="D415" s="1" t="s">
        <v>15</v>
      </c>
      <c r="E415" s="1" t="s">
        <v>15</v>
      </c>
      <c r="F415" s="1" t="s">
        <v>726</v>
      </c>
      <c r="G415" s="1" t="s">
        <v>17</v>
      </c>
      <c r="H415" s="1" t="s">
        <v>18</v>
      </c>
      <c r="I415" s="1" t="s">
        <v>721</v>
      </c>
      <c r="J415" s="1">
        <v>52200</v>
      </c>
      <c r="K415" s="2">
        <v>41635</v>
      </c>
      <c r="L415" s="3" t="s">
        <v>20</v>
      </c>
    </row>
    <row r="416" spans="1:12" ht="26.25" hidden="1" x14ac:dyDescent="0.25">
      <c r="A416" s="1" t="s">
        <v>752</v>
      </c>
      <c r="B416" s="1" t="s">
        <v>753</v>
      </c>
      <c r="C416" s="1" t="s">
        <v>14</v>
      </c>
      <c r="D416" s="1" t="s">
        <v>15</v>
      </c>
      <c r="E416" s="1" t="s">
        <v>15</v>
      </c>
      <c r="F416" s="1" t="s">
        <v>743</v>
      </c>
      <c r="G416" s="1" t="s">
        <v>17</v>
      </c>
      <c r="H416" s="1" t="s">
        <v>18</v>
      </c>
      <c r="I416" s="1" t="s">
        <v>721</v>
      </c>
      <c r="J416" s="1">
        <v>26785.71</v>
      </c>
      <c r="K416" s="2">
        <v>41635</v>
      </c>
      <c r="L416" s="3" t="s">
        <v>20</v>
      </c>
    </row>
    <row r="417" spans="1:12" ht="26.25" hidden="1" x14ac:dyDescent="0.25">
      <c r="A417" s="1" t="s">
        <v>754</v>
      </c>
      <c r="B417" s="1" t="s">
        <v>755</v>
      </c>
      <c r="C417" s="1" t="s">
        <v>35</v>
      </c>
      <c r="D417" s="1" t="s">
        <v>36</v>
      </c>
      <c r="E417" s="1" t="s">
        <v>15</v>
      </c>
      <c r="F417" s="1" t="s">
        <v>16</v>
      </c>
      <c r="G417" s="1" t="s">
        <v>17</v>
      </c>
      <c r="H417" s="1" t="s">
        <v>18</v>
      </c>
      <c r="I417" s="1" t="s">
        <v>721</v>
      </c>
      <c r="J417" s="1">
        <v>31500</v>
      </c>
      <c r="K417" s="2">
        <v>41635</v>
      </c>
      <c r="L417" s="3" t="s">
        <v>20</v>
      </c>
    </row>
    <row r="418" spans="1:12" ht="26.25" hidden="1" x14ac:dyDescent="0.25">
      <c r="A418" s="1" t="s">
        <v>756</v>
      </c>
      <c r="B418" s="1" t="s">
        <v>757</v>
      </c>
      <c r="C418" s="1" t="s">
        <v>66</v>
      </c>
      <c r="D418" s="1" t="s">
        <v>758</v>
      </c>
      <c r="E418" s="1" t="s">
        <v>15</v>
      </c>
      <c r="F418" s="1" t="s">
        <v>270</v>
      </c>
      <c r="G418" s="1" t="s">
        <v>17</v>
      </c>
      <c r="H418" s="1" t="s">
        <v>18</v>
      </c>
      <c r="I418" s="1" t="s">
        <v>759</v>
      </c>
      <c r="J418" s="1">
        <v>8000</v>
      </c>
      <c r="K418" s="2">
        <v>40948</v>
      </c>
      <c r="L418" s="3" t="s">
        <v>20</v>
      </c>
    </row>
    <row r="419" spans="1:12" ht="26.25" hidden="1" x14ac:dyDescent="0.25">
      <c r="A419" s="1" t="s">
        <v>760</v>
      </c>
      <c r="B419" s="1" t="s">
        <v>761</v>
      </c>
      <c r="C419" s="1" t="s">
        <v>14</v>
      </c>
      <c r="D419" s="1" t="s">
        <v>15</v>
      </c>
      <c r="E419" s="1" t="s">
        <v>15</v>
      </c>
      <c r="F419" s="1" t="s">
        <v>743</v>
      </c>
      <c r="G419" s="1" t="s">
        <v>17</v>
      </c>
      <c r="H419" s="1" t="s">
        <v>18</v>
      </c>
      <c r="I419" s="1" t="s">
        <v>762</v>
      </c>
      <c r="J419" s="1">
        <v>4910</v>
      </c>
      <c r="K419" s="2">
        <v>40248</v>
      </c>
      <c r="L419" s="3" t="s">
        <v>20</v>
      </c>
    </row>
    <row r="420" spans="1:12" ht="26.25" hidden="1" x14ac:dyDescent="0.25">
      <c r="A420" s="1" t="s">
        <v>763</v>
      </c>
      <c r="B420" s="1" t="s">
        <v>764</v>
      </c>
      <c r="C420" s="1" t="s">
        <v>118</v>
      </c>
      <c r="D420" s="1" t="s">
        <v>15</v>
      </c>
      <c r="E420" s="1" t="s">
        <v>15</v>
      </c>
      <c r="F420" s="1" t="s">
        <v>270</v>
      </c>
      <c r="G420" s="1" t="s">
        <v>17</v>
      </c>
      <c r="H420" s="1" t="s">
        <v>18</v>
      </c>
      <c r="I420" s="1" t="s">
        <v>759</v>
      </c>
      <c r="J420" s="1">
        <v>4000</v>
      </c>
      <c r="K420" s="2">
        <v>40973</v>
      </c>
      <c r="L420" s="3" t="s">
        <v>20</v>
      </c>
    </row>
    <row r="421" spans="1:12" ht="26.25" hidden="1" x14ac:dyDescent="0.25">
      <c r="A421" s="1" t="s">
        <v>765</v>
      </c>
      <c r="B421" s="1" t="s">
        <v>766</v>
      </c>
      <c r="C421" s="1" t="s">
        <v>14</v>
      </c>
      <c r="D421" s="1" t="s">
        <v>15</v>
      </c>
      <c r="E421" s="1" t="s">
        <v>15</v>
      </c>
      <c r="F421" s="1" t="s">
        <v>743</v>
      </c>
      <c r="G421" s="1" t="s">
        <v>17</v>
      </c>
      <c r="H421" s="1" t="s">
        <v>767</v>
      </c>
      <c r="I421" s="1" t="s">
        <v>762</v>
      </c>
      <c r="J421" s="1">
        <v>7100</v>
      </c>
      <c r="K421" s="2">
        <v>40261</v>
      </c>
      <c r="L421" s="3" t="s">
        <v>20</v>
      </c>
    </row>
    <row r="422" spans="1:12" ht="26.25" hidden="1" x14ac:dyDescent="0.25">
      <c r="A422" s="1" t="s">
        <v>768</v>
      </c>
      <c r="B422" s="1" t="s">
        <v>769</v>
      </c>
      <c r="C422" s="1" t="s">
        <v>14</v>
      </c>
      <c r="D422" s="1" t="s">
        <v>15</v>
      </c>
      <c r="E422" s="1" t="s">
        <v>15</v>
      </c>
      <c r="F422" s="1" t="s">
        <v>270</v>
      </c>
      <c r="G422" s="1" t="s">
        <v>17</v>
      </c>
      <c r="H422" s="1" t="s">
        <v>767</v>
      </c>
      <c r="I422" s="1" t="s">
        <v>770</v>
      </c>
      <c r="J422" s="1">
        <v>8000</v>
      </c>
      <c r="K422" s="2">
        <v>40563</v>
      </c>
      <c r="L422" s="3" t="s">
        <v>20</v>
      </c>
    </row>
    <row r="423" spans="1:12" ht="26.25" hidden="1" x14ac:dyDescent="0.25">
      <c r="A423" s="1" t="s">
        <v>771</v>
      </c>
      <c r="B423" s="1" t="s">
        <v>772</v>
      </c>
      <c r="C423" s="1" t="s">
        <v>14</v>
      </c>
      <c r="D423" s="1" t="s">
        <v>15</v>
      </c>
      <c r="E423" s="1" t="s">
        <v>15</v>
      </c>
      <c r="F423" s="1" t="s">
        <v>743</v>
      </c>
      <c r="G423" s="1" t="s">
        <v>17</v>
      </c>
      <c r="H423" s="1" t="s">
        <v>767</v>
      </c>
      <c r="I423" s="1" t="s">
        <v>770</v>
      </c>
      <c r="J423" s="1">
        <v>25000</v>
      </c>
      <c r="K423" s="2">
        <v>40563</v>
      </c>
      <c r="L423" s="3" t="s">
        <v>20</v>
      </c>
    </row>
    <row r="424" spans="1:12" ht="26.25" hidden="1" x14ac:dyDescent="0.25">
      <c r="A424" s="1" t="s">
        <v>773</v>
      </c>
      <c r="B424" s="1" t="s">
        <v>774</v>
      </c>
      <c r="C424" s="1" t="s">
        <v>118</v>
      </c>
      <c r="D424" s="1" t="s">
        <v>119</v>
      </c>
      <c r="E424" s="1" t="s">
        <v>15</v>
      </c>
      <c r="F424" s="1" t="s">
        <v>270</v>
      </c>
      <c r="G424" s="1" t="s">
        <v>17</v>
      </c>
      <c r="H424" s="1" t="s">
        <v>767</v>
      </c>
      <c r="I424" s="1" t="s">
        <v>759</v>
      </c>
      <c r="J424" s="1">
        <v>6000</v>
      </c>
      <c r="K424" s="2">
        <v>41071</v>
      </c>
      <c r="L424" s="3" t="s">
        <v>20</v>
      </c>
    </row>
    <row r="425" spans="1:12" ht="26.25" hidden="1" x14ac:dyDescent="0.25">
      <c r="A425" s="1" t="s">
        <v>775</v>
      </c>
      <c r="B425" s="1" t="s">
        <v>776</v>
      </c>
      <c r="C425" s="1" t="s">
        <v>14</v>
      </c>
      <c r="D425" s="1" t="s">
        <v>15</v>
      </c>
      <c r="E425" s="1" t="s">
        <v>15</v>
      </c>
      <c r="F425" s="1" t="s">
        <v>720</v>
      </c>
      <c r="G425" s="1" t="s">
        <v>17</v>
      </c>
      <c r="H425" s="1" t="s">
        <v>767</v>
      </c>
      <c r="I425" s="1" t="s">
        <v>770</v>
      </c>
      <c r="J425" s="1">
        <v>3500</v>
      </c>
      <c r="K425" s="2">
        <v>40577</v>
      </c>
      <c r="L425" s="3" t="s">
        <v>20</v>
      </c>
    </row>
    <row r="426" spans="1:12" ht="26.25" hidden="1" x14ac:dyDescent="0.25">
      <c r="A426" s="1" t="s">
        <v>777</v>
      </c>
      <c r="B426" s="1" t="s">
        <v>778</v>
      </c>
      <c r="C426" s="1" t="s">
        <v>66</v>
      </c>
      <c r="D426" s="1" t="s">
        <v>66</v>
      </c>
      <c r="E426" s="1" t="s">
        <v>15</v>
      </c>
      <c r="F426" s="1" t="s">
        <v>743</v>
      </c>
      <c r="G426" s="1" t="s">
        <v>17</v>
      </c>
      <c r="H426" s="1" t="s">
        <v>767</v>
      </c>
      <c r="I426" s="1" t="s">
        <v>762</v>
      </c>
      <c r="J426" s="1">
        <v>12195.19</v>
      </c>
      <c r="K426" s="2">
        <v>40303</v>
      </c>
      <c r="L426" s="3" t="s">
        <v>20</v>
      </c>
    </row>
    <row r="427" spans="1:12" ht="26.25" hidden="1" x14ac:dyDescent="0.25">
      <c r="A427" s="1" t="s">
        <v>779</v>
      </c>
      <c r="B427" s="1" t="s">
        <v>780</v>
      </c>
      <c r="C427" s="1" t="s">
        <v>14</v>
      </c>
      <c r="D427" s="1" t="s">
        <v>15</v>
      </c>
      <c r="E427" s="1" t="s">
        <v>15</v>
      </c>
      <c r="F427" s="1" t="s">
        <v>720</v>
      </c>
      <c r="G427" s="1" t="s">
        <v>17</v>
      </c>
      <c r="H427" s="1" t="s">
        <v>767</v>
      </c>
      <c r="I427" s="1" t="s">
        <v>770</v>
      </c>
      <c r="J427" s="1">
        <v>8000</v>
      </c>
      <c r="K427" s="2">
        <v>40577</v>
      </c>
      <c r="L427" s="3" t="s">
        <v>20</v>
      </c>
    </row>
    <row r="428" spans="1:12" ht="26.25" hidden="1" x14ac:dyDescent="0.25">
      <c r="A428" s="1" t="s">
        <v>781</v>
      </c>
      <c r="B428" s="1" t="s">
        <v>782</v>
      </c>
      <c r="C428" s="1" t="s">
        <v>14</v>
      </c>
      <c r="D428" s="1" t="s">
        <v>15</v>
      </c>
      <c r="E428" s="1" t="s">
        <v>15</v>
      </c>
      <c r="F428" s="1" t="s">
        <v>720</v>
      </c>
      <c r="G428" s="1" t="s">
        <v>17</v>
      </c>
      <c r="H428" s="1" t="s">
        <v>767</v>
      </c>
      <c r="I428" s="1" t="s">
        <v>762</v>
      </c>
      <c r="J428" s="1">
        <v>5982.14</v>
      </c>
      <c r="K428" s="2">
        <v>40310</v>
      </c>
      <c r="L428" s="3" t="s">
        <v>20</v>
      </c>
    </row>
    <row r="429" spans="1:12" ht="26.25" hidden="1" x14ac:dyDescent="0.25">
      <c r="A429" s="1" t="s">
        <v>783</v>
      </c>
      <c r="B429" s="1" t="s">
        <v>784</v>
      </c>
      <c r="C429" s="1" t="s">
        <v>66</v>
      </c>
      <c r="D429" s="1" t="s">
        <v>15</v>
      </c>
      <c r="E429" s="1" t="s">
        <v>15</v>
      </c>
      <c r="F429" s="1" t="s">
        <v>270</v>
      </c>
      <c r="G429" s="1" t="s">
        <v>17</v>
      </c>
      <c r="H429" s="1" t="s">
        <v>767</v>
      </c>
      <c r="I429" s="1" t="s">
        <v>770</v>
      </c>
      <c r="J429" s="1">
        <v>20000</v>
      </c>
      <c r="K429" s="2">
        <v>40632</v>
      </c>
      <c r="L429" s="3" t="s">
        <v>20</v>
      </c>
    </row>
    <row r="430" spans="1:12" ht="26.25" hidden="1" x14ac:dyDescent="0.25">
      <c r="A430" s="1" t="s">
        <v>785</v>
      </c>
      <c r="B430" s="1" t="s">
        <v>786</v>
      </c>
      <c r="C430" s="1" t="s">
        <v>118</v>
      </c>
      <c r="D430" s="1" t="s">
        <v>787</v>
      </c>
      <c r="E430" s="1" t="s">
        <v>15</v>
      </c>
      <c r="F430" s="1" t="s">
        <v>270</v>
      </c>
      <c r="G430" s="1" t="s">
        <v>17</v>
      </c>
      <c r="H430" s="1" t="s">
        <v>18</v>
      </c>
      <c r="I430" s="1" t="s">
        <v>759</v>
      </c>
      <c r="J430" s="1">
        <v>4000</v>
      </c>
      <c r="K430" s="2">
        <v>41144</v>
      </c>
      <c r="L430" s="3" t="s">
        <v>20</v>
      </c>
    </row>
    <row r="431" spans="1:12" ht="26.25" hidden="1" x14ac:dyDescent="0.25">
      <c r="A431" s="1" t="s">
        <v>788</v>
      </c>
      <c r="B431" s="1" t="s">
        <v>789</v>
      </c>
      <c r="C431" s="1" t="s">
        <v>66</v>
      </c>
      <c r="D431" s="1" t="s">
        <v>67</v>
      </c>
      <c r="E431" s="1" t="s">
        <v>15</v>
      </c>
      <c r="F431" s="1" t="s">
        <v>16</v>
      </c>
      <c r="G431" s="1" t="s">
        <v>17</v>
      </c>
      <c r="H431" s="1" t="s">
        <v>767</v>
      </c>
      <c r="I431" s="1" t="s">
        <v>790</v>
      </c>
      <c r="J431" s="1">
        <v>6222.63</v>
      </c>
      <c r="K431" s="2">
        <v>40158</v>
      </c>
      <c r="L431" s="3" t="s">
        <v>20</v>
      </c>
    </row>
    <row r="432" spans="1:12" ht="26.25" hidden="1" x14ac:dyDescent="0.25">
      <c r="A432" s="1" t="s">
        <v>791</v>
      </c>
      <c r="B432" s="1" t="s">
        <v>792</v>
      </c>
      <c r="C432" s="1" t="s">
        <v>14</v>
      </c>
      <c r="D432" s="1" t="s">
        <v>15</v>
      </c>
      <c r="E432" s="1" t="s">
        <v>15</v>
      </c>
      <c r="F432" s="1" t="s">
        <v>16</v>
      </c>
      <c r="G432" s="1" t="s">
        <v>17</v>
      </c>
      <c r="H432" s="1" t="s">
        <v>767</v>
      </c>
      <c r="I432" s="1" t="s">
        <v>762</v>
      </c>
      <c r="J432" s="1">
        <v>13500</v>
      </c>
      <c r="K432" s="2">
        <v>40319</v>
      </c>
      <c r="L432" s="3" t="s">
        <v>20</v>
      </c>
    </row>
    <row r="433" spans="1:12" ht="26.25" hidden="1" x14ac:dyDescent="0.25">
      <c r="A433" s="1" t="s">
        <v>793</v>
      </c>
      <c r="B433" s="1" t="s">
        <v>794</v>
      </c>
      <c r="C433" s="1" t="s">
        <v>14</v>
      </c>
      <c r="D433" s="1" t="s">
        <v>15</v>
      </c>
      <c r="E433" s="1" t="s">
        <v>15</v>
      </c>
      <c r="F433" s="1" t="s">
        <v>720</v>
      </c>
      <c r="G433" s="1" t="s">
        <v>17</v>
      </c>
      <c r="H433" s="1" t="s">
        <v>767</v>
      </c>
      <c r="I433" s="1" t="s">
        <v>759</v>
      </c>
      <c r="J433" s="1">
        <v>38000</v>
      </c>
      <c r="K433" s="2">
        <v>41197</v>
      </c>
      <c r="L433" s="3" t="s">
        <v>20</v>
      </c>
    </row>
    <row r="434" spans="1:12" ht="26.25" hidden="1" x14ac:dyDescent="0.25">
      <c r="A434" s="1" t="s">
        <v>795</v>
      </c>
      <c r="B434" s="1" t="s">
        <v>796</v>
      </c>
      <c r="C434" s="1" t="s">
        <v>118</v>
      </c>
      <c r="D434" s="1" t="s">
        <v>787</v>
      </c>
      <c r="E434" s="1" t="s">
        <v>15</v>
      </c>
      <c r="F434" s="1" t="s">
        <v>270</v>
      </c>
      <c r="G434" s="1" t="s">
        <v>17</v>
      </c>
      <c r="H434" s="1" t="s">
        <v>767</v>
      </c>
      <c r="I434" s="1" t="s">
        <v>770</v>
      </c>
      <c r="J434" s="1">
        <v>3000</v>
      </c>
      <c r="K434" s="2">
        <v>40659</v>
      </c>
      <c r="L434" s="3" t="s">
        <v>20</v>
      </c>
    </row>
    <row r="435" spans="1:12" ht="26.25" hidden="1" x14ac:dyDescent="0.25">
      <c r="A435" s="1" t="s">
        <v>797</v>
      </c>
      <c r="B435" s="1" t="s">
        <v>798</v>
      </c>
      <c r="C435" s="1" t="s">
        <v>14</v>
      </c>
      <c r="D435" s="1" t="s">
        <v>15</v>
      </c>
      <c r="E435" s="1" t="s">
        <v>15</v>
      </c>
      <c r="F435" s="1" t="s">
        <v>270</v>
      </c>
      <c r="G435" s="1" t="s">
        <v>17</v>
      </c>
      <c r="H435" s="1" t="s">
        <v>18</v>
      </c>
      <c r="I435" s="1" t="s">
        <v>759</v>
      </c>
      <c r="J435" s="1">
        <v>5272</v>
      </c>
      <c r="K435" s="2">
        <v>41225</v>
      </c>
      <c r="L435" s="3" t="s">
        <v>20</v>
      </c>
    </row>
    <row r="436" spans="1:12" ht="39" hidden="1" x14ac:dyDescent="0.25">
      <c r="A436" s="1" t="s">
        <v>799</v>
      </c>
      <c r="B436" s="1" t="s">
        <v>800</v>
      </c>
      <c r="C436" s="1" t="s">
        <v>14</v>
      </c>
      <c r="D436" s="1" t="s">
        <v>15</v>
      </c>
      <c r="E436" s="1" t="s">
        <v>15</v>
      </c>
      <c r="F436" s="1" t="s">
        <v>16</v>
      </c>
      <c r="G436" s="1" t="s">
        <v>17</v>
      </c>
      <c r="H436" s="1" t="s">
        <v>767</v>
      </c>
      <c r="I436" s="1" t="s">
        <v>762</v>
      </c>
      <c r="J436" s="1">
        <v>42099.199999999997</v>
      </c>
      <c r="K436" s="2">
        <v>40337</v>
      </c>
      <c r="L436" s="3" t="s">
        <v>20</v>
      </c>
    </row>
    <row r="437" spans="1:12" ht="26.25" hidden="1" x14ac:dyDescent="0.25">
      <c r="A437" s="1" t="s">
        <v>801</v>
      </c>
      <c r="B437" s="1" t="s">
        <v>802</v>
      </c>
      <c r="C437" s="1" t="s">
        <v>66</v>
      </c>
      <c r="D437" s="1" t="s">
        <v>66</v>
      </c>
      <c r="E437" s="1" t="s">
        <v>15</v>
      </c>
      <c r="F437" s="1" t="s">
        <v>270</v>
      </c>
      <c r="G437" s="1" t="s">
        <v>17</v>
      </c>
      <c r="H437" s="1" t="s">
        <v>767</v>
      </c>
      <c r="I437" s="1" t="s">
        <v>770</v>
      </c>
      <c r="J437" s="1">
        <v>6000</v>
      </c>
      <c r="K437" s="2">
        <v>40682</v>
      </c>
      <c r="L437" s="3" t="s">
        <v>20</v>
      </c>
    </row>
    <row r="438" spans="1:12" ht="26.25" hidden="1" x14ac:dyDescent="0.25">
      <c r="A438" s="1" t="s">
        <v>803</v>
      </c>
      <c r="B438" s="1" t="s">
        <v>804</v>
      </c>
      <c r="C438" s="1" t="s">
        <v>14</v>
      </c>
      <c r="D438" s="1" t="s">
        <v>15</v>
      </c>
      <c r="E438" s="1" t="s">
        <v>15</v>
      </c>
      <c r="F438" s="1" t="s">
        <v>16</v>
      </c>
      <c r="G438" s="1" t="s">
        <v>17</v>
      </c>
      <c r="H438" s="1" t="s">
        <v>767</v>
      </c>
      <c r="I438" s="1" t="s">
        <v>762</v>
      </c>
      <c r="J438" s="1">
        <v>42509.46</v>
      </c>
      <c r="K438" s="2">
        <v>40337</v>
      </c>
      <c r="L438" s="3" t="s">
        <v>20</v>
      </c>
    </row>
    <row r="439" spans="1:12" ht="39" hidden="1" x14ac:dyDescent="0.25">
      <c r="A439" s="1" t="s">
        <v>805</v>
      </c>
      <c r="B439" s="1" t="s">
        <v>806</v>
      </c>
      <c r="C439" s="1" t="s">
        <v>14</v>
      </c>
      <c r="D439" s="1" t="s">
        <v>15</v>
      </c>
      <c r="E439" s="1" t="s">
        <v>15</v>
      </c>
      <c r="F439" s="1" t="s">
        <v>16</v>
      </c>
      <c r="G439" s="1" t="s">
        <v>17</v>
      </c>
      <c r="H439" s="1" t="s">
        <v>767</v>
      </c>
      <c r="I439" s="1" t="s">
        <v>762</v>
      </c>
      <c r="J439" s="1">
        <v>42509.46</v>
      </c>
      <c r="K439" s="2">
        <v>40337</v>
      </c>
      <c r="L439" s="3" t="s">
        <v>20</v>
      </c>
    </row>
    <row r="440" spans="1:12" ht="26.25" hidden="1" x14ac:dyDescent="0.25">
      <c r="A440" s="1" t="s">
        <v>807</v>
      </c>
      <c r="B440" s="1" t="s">
        <v>808</v>
      </c>
      <c r="C440" s="1" t="s">
        <v>14</v>
      </c>
      <c r="D440" s="1" t="s">
        <v>15</v>
      </c>
      <c r="E440" s="1" t="s">
        <v>15</v>
      </c>
      <c r="F440" s="1" t="s">
        <v>720</v>
      </c>
      <c r="G440" s="1" t="s">
        <v>17</v>
      </c>
      <c r="H440" s="1" t="s">
        <v>767</v>
      </c>
      <c r="I440" s="1" t="s">
        <v>770</v>
      </c>
      <c r="J440" s="1">
        <v>6000</v>
      </c>
      <c r="K440" s="2">
        <v>40689</v>
      </c>
      <c r="L440" s="3" t="s">
        <v>20</v>
      </c>
    </row>
    <row r="441" spans="1:12" ht="26.25" hidden="1" x14ac:dyDescent="0.25">
      <c r="A441" s="1" t="s">
        <v>809</v>
      </c>
      <c r="B441" s="1" t="s">
        <v>810</v>
      </c>
      <c r="C441" s="1" t="s">
        <v>14</v>
      </c>
      <c r="D441" s="1" t="s">
        <v>15</v>
      </c>
      <c r="E441" s="1" t="s">
        <v>15</v>
      </c>
      <c r="F441" s="1" t="s">
        <v>270</v>
      </c>
      <c r="G441" s="1" t="s">
        <v>17</v>
      </c>
      <c r="H441" s="1" t="s">
        <v>767</v>
      </c>
      <c r="I441" s="1" t="s">
        <v>762</v>
      </c>
      <c r="J441" s="1">
        <v>25000</v>
      </c>
      <c r="K441" s="2">
        <v>40354</v>
      </c>
      <c r="L441" s="3" t="s">
        <v>20</v>
      </c>
    </row>
    <row r="442" spans="1:12" ht="26.25" hidden="1" x14ac:dyDescent="0.25">
      <c r="A442" s="1" t="s">
        <v>811</v>
      </c>
      <c r="B442" s="1" t="s">
        <v>812</v>
      </c>
      <c r="C442" s="1" t="s">
        <v>66</v>
      </c>
      <c r="D442" s="1" t="s">
        <v>15</v>
      </c>
      <c r="E442" s="1" t="s">
        <v>15</v>
      </c>
      <c r="F442" s="1" t="s">
        <v>270</v>
      </c>
      <c r="G442" s="1" t="s">
        <v>17</v>
      </c>
      <c r="H442" s="1" t="s">
        <v>767</v>
      </c>
      <c r="I442" s="1" t="s">
        <v>770</v>
      </c>
      <c r="J442" s="1">
        <v>10000</v>
      </c>
      <c r="K442" s="2">
        <v>40715</v>
      </c>
      <c r="L442" s="3" t="s">
        <v>20</v>
      </c>
    </row>
    <row r="443" spans="1:12" ht="26.25" hidden="1" x14ac:dyDescent="0.25">
      <c r="A443" s="1" t="s">
        <v>813</v>
      </c>
      <c r="B443" s="1" t="s">
        <v>814</v>
      </c>
      <c r="C443" s="1" t="s">
        <v>14</v>
      </c>
      <c r="D443" s="1" t="s">
        <v>15</v>
      </c>
      <c r="E443" s="1" t="s">
        <v>15</v>
      </c>
      <c r="F443" s="1" t="s">
        <v>270</v>
      </c>
      <c r="G443" s="1" t="s">
        <v>17</v>
      </c>
      <c r="H443" s="1" t="s">
        <v>767</v>
      </c>
      <c r="I443" s="1" t="s">
        <v>762</v>
      </c>
      <c r="J443" s="1">
        <v>33000</v>
      </c>
      <c r="K443" s="2">
        <v>40366</v>
      </c>
      <c r="L443" s="3" t="s">
        <v>20</v>
      </c>
    </row>
    <row r="444" spans="1:12" ht="26.25" hidden="1" x14ac:dyDescent="0.25">
      <c r="A444" s="1" t="s">
        <v>815</v>
      </c>
      <c r="B444" s="1" t="s">
        <v>816</v>
      </c>
      <c r="C444" s="1" t="s">
        <v>35</v>
      </c>
      <c r="D444" s="1" t="s">
        <v>15</v>
      </c>
      <c r="E444" s="1" t="s">
        <v>15</v>
      </c>
      <c r="F444" s="1" t="s">
        <v>270</v>
      </c>
      <c r="G444" s="1" t="s">
        <v>17</v>
      </c>
      <c r="H444" s="1" t="s">
        <v>767</v>
      </c>
      <c r="I444" s="1" t="s">
        <v>770</v>
      </c>
      <c r="J444" s="1">
        <v>30000</v>
      </c>
      <c r="K444" s="2">
        <v>40723</v>
      </c>
      <c r="L444" s="3" t="s">
        <v>20</v>
      </c>
    </row>
    <row r="445" spans="1:12" ht="26.25" x14ac:dyDescent="0.25">
      <c r="A445" s="1" t="s">
        <v>2217</v>
      </c>
      <c r="B445" s="1" t="s">
        <v>2218</v>
      </c>
      <c r="C445" s="1" t="s">
        <v>45</v>
      </c>
      <c r="D445" s="1" t="s">
        <v>15</v>
      </c>
      <c r="E445" s="1" t="s">
        <v>15</v>
      </c>
      <c r="F445" s="1" t="s">
        <v>16</v>
      </c>
      <c r="G445" s="1" t="s">
        <v>57</v>
      </c>
      <c r="H445" s="1" t="s">
        <v>18</v>
      </c>
      <c r="I445" s="1" t="s">
        <v>759</v>
      </c>
      <c r="J445" s="1">
        <v>30000</v>
      </c>
      <c r="K445" s="2">
        <v>41026</v>
      </c>
      <c r="L445" s="3" t="s">
        <v>20</v>
      </c>
    </row>
    <row r="446" spans="1:12" ht="26.25" hidden="1" x14ac:dyDescent="0.25">
      <c r="A446" s="1" t="s">
        <v>819</v>
      </c>
      <c r="B446" s="1" t="s">
        <v>820</v>
      </c>
      <c r="C446" s="1" t="s">
        <v>118</v>
      </c>
      <c r="D446" s="1" t="s">
        <v>787</v>
      </c>
      <c r="E446" s="1" t="s">
        <v>15</v>
      </c>
      <c r="F446" s="1" t="s">
        <v>726</v>
      </c>
      <c r="G446" s="1" t="s">
        <v>17</v>
      </c>
      <c r="H446" s="1" t="s">
        <v>767</v>
      </c>
      <c r="I446" s="1" t="s">
        <v>770</v>
      </c>
      <c r="J446" s="1">
        <v>21990</v>
      </c>
      <c r="K446" s="2">
        <v>40840</v>
      </c>
      <c r="L446" s="3" t="s">
        <v>20</v>
      </c>
    </row>
    <row r="447" spans="1:12" ht="39" hidden="1" x14ac:dyDescent="0.25">
      <c r="A447" s="1" t="s">
        <v>821</v>
      </c>
      <c r="B447" s="1" t="s">
        <v>822</v>
      </c>
      <c r="C447" s="1" t="s">
        <v>14</v>
      </c>
      <c r="D447" s="1" t="s">
        <v>15</v>
      </c>
      <c r="E447" s="1" t="s">
        <v>15</v>
      </c>
      <c r="F447" s="1" t="s">
        <v>16</v>
      </c>
      <c r="G447" s="1" t="s">
        <v>17</v>
      </c>
      <c r="H447" s="1" t="s">
        <v>767</v>
      </c>
      <c r="I447" s="1" t="s">
        <v>790</v>
      </c>
      <c r="J447" s="1">
        <v>9351.19</v>
      </c>
      <c r="K447" s="2">
        <v>40122</v>
      </c>
      <c r="L447" s="3" t="s">
        <v>20</v>
      </c>
    </row>
    <row r="448" spans="1:12" ht="26.25" hidden="1" x14ac:dyDescent="0.25">
      <c r="A448" s="1" t="s">
        <v>823</v>
      </c>
      <c r="B448" s="1" t="s">
        <v>824</v>
      </c>
      <c r="C448" s="1" t="s">
        <v>118</v>
      </c>
      <c r="D448" s="1" t="s">
        <v>787</v>
      </c>
      <c r="E448" s="1" t="s">
        <v>15</v>
      </c>
      <c r="F448" s="1" t="s">
        <v>726</v>
      </c>
      <c r="G448" s="1" t="s">
        <v>17</v>
      </c>
      <c r="H448" s="1" t="s">
        <v>767</v>
      </c>
      <c r="I448" s="1" t="s">
        <v>790</v>
      </c>
      <c r="J448" s="1">
        <v>16675</v>
      </c>
      <c r="K448" s="2">
        <v>40133</v>
      </c>
      <c r="L448" s="3" t="s">
        <v>20</v>
      </c>
    </row>
    <row r="449" spans="1:12" ht="64.5" hidden="1" x14ac:dyDescent="0.25">
      <c r="A449" s="1" t="s">
        <v>825</v>
      </c>
      <c r="B449" s="1" t="s">
        <v>826</v>
      </c>
      <c r="C449" s="1" t="s">
        <v>30</v>
      </c>
      <c r="D449" s="1" t="s">
        <v>15</v>
      </c>
      <c r="E449" s="1" t="s">
        <v>15</v>
      </c>
      <c r="F449" s="1" t="s">
        <v>743</v>
      </c>
      <c r="G449" s="1" t="s">
        <v>271</v>
      </c>
      <c r="H449" s="1" t="s">
        <v>18</v>
      </c>
      <c r="I449" s="1" t="s">
        <v>278</v>
      </c>
      <c r="J449" s="1">
        <v>15876.81</v>
      </c>
      <c r="K449" s="2">
        <v>42735</v>
      </c>
      <c r="L449" s="1" t="s">
        <v>827</v>
      </c>
    </row>
    <row r="450" spans="1:12" ht="64.5" hidden="1" x14ac:dyDescent="0.25">
      <c r="A450" s="1" t="s">
        <v>828</v>
      </c>
      <c r="B450" s="1" t="s">
        <v>743</v>
      </c>
      <c r="C450" s="1" t="s">
        <v>66</v>
      </c>
      <c r="D450" s="1" t="s">
        <v>15</v>
      </c>
      <c r="E450" s="1" t="s">
        <v>15</v>
      </c>
      <c r="F450" s="1" t="s">
        <v>743</v>
      </c>
      <c r="G450" s="1" t="s">
        <v>271</v>
      </c>
      <c r="H450" s="1" t="s">
        <v>18</v>
      </c>
      <c r="I450" s="1" t="s">
        <v>272</v>
      </c>
      <c r="J450" s="1">
        <v>227734.88</v>
      </c>
      <c r="K450" s="2">
        <v>42004</v>
      </c>
      <c r="L450" s="1" t="s">
        <v>829</v>
      </c>
    </row>
    <row r="451" spans="1:12" ht="26.25" hidden="1" x14ac:dyDescent="0.25">
      <c r="A451" s="1" t="s">
        <v>830</v>
      </c>
      <c r="B451" s="1" t="s">
        <v>831</v>
      </c>
      <c r="C451" s="1" t="s">
        <v>66</v>
      </c>
      <c r="D451" s="1" t="s">
        <v>15</v>
      </c>
      <c r="E451" s="1" t="s">
        <v>15</v>
      </c>
      <c r="F451" s="1" t="s">
        <v>743</v>
      </c>
      <c r="G451" s="1" t="s">
        <v>271</v>
      </c>
      <c r="H451" s="1" t="s">
        <v>18</v>
      </c>
      <c r="I451" s="1" t="s">
        <v>275</v>
      </c>
      <c r="J451" s="1">
        <v>177493.77</v>
      </c>
      <c r="K451" s="2">
        <v>42369</v>
      </c>
      <c r="L451" s="3" t="s">
        <v>20</v>
      </c>
    </row>
    <row r="452" spans="1:12" ht="64.5" hidden="1" x14ac:dyDescent="0.25">
      <c r="A452" s="1" t="s">
        <v>832</v>
      </c>
      <c r="B452" s="1" t="s">
        <v>826</v>
      </c>
      <c r="C452" s="1" t="s">
        <v>66</v>
      </c>
      <c r="D452" s="1" t="s">
        <v>15</v>
      </c>
      <c r="E452" s="1" t="s">
        <v>15</v>
      </c>
      <c r="F452" s="1" t="s">
        <v>743</v>
      </c>
      <c r="G452" s="1" t="s">
        <v>271</v>
      </c>
      <c r="H452" s="1" t="s">
        <v>18</v>
      </c>
      <c r="I452" s="1" t="s">
        <v>278</v>
      </c>
      <c r="J452" s="1">
        <v>117942</v>
      </c>
      <c r="K452" s="2">
        <v>42734</v>
      </c>
      <c r="L452" s="1" t="s">
        <v>827</v>
      </c>
    </row>
    <row r="453" spans="1:12" ht="26.25" hidden="1" x14ac:dyDescent="0.25">
      <c r="A453" s="1" t="s">
        <v>833</v>
      </c>
      <c r="B453" s="1" t="s">
        <v>834</v>
      </c>
      <c r="C453" s="1" t="s">
        <v>66</v>
      </c>
      <c r="D453" s="1" t="s">
        <v>15</v>
      </c>
      <c r="E453" s="1" t="s">
        <v>15</v>
      </c>
      <c r="F453" s="1" t="s">
        <v>743</v>
      </c>
      <c r="G453" s="1" t="s">
        <v>271</v>
      </c>
      <c r="H453" s="1" t="s">
        <v>18</v>
      </c>
      <c r="I453" s="1" t="s">
        <v>283</v>
      </c>
      <c r="J453" s="1">
        <v>4581.71</v>
      </c>
      <c r="K453" s="2">
        <v>43100</v>
      </c>
      <c r="L453" s="3" t="s">
        <v>20</v>
      </c>
    </row>
    <row r="454" spans="1:12" ht="64.5" hidden="1" x14ac:dyDescent="0.25">
      <c r="A454" s="1" t="s">
        <v>835</v>
      </c>
      <c r="B454" s="1" t="s">
        <v>836</v>
      </c>
      <c r="C454" s="1" t="s">
        <v>66</v>
      </c>
      <c r="D454" s="1" t="s">
        <v>15</v>
      </c>
      <c r="E454" s="1" t="s">
        <v>15</v>
      </c>
      <c r="F454" s="1" t="s">
        <v>743</v>
      </c>
      <c r="G454" s="1" t="s">
        <v>271</v>
      </c>
      <c r="H454" s="1" t="s">
        <v>18</v>
      </c>
      <c r="I454" s="1" t="s">
        <v>286</v>
      </c>
      <c r="J454" s="1">
        <v>463839.43</v>
      </c>
      <c r="K454" s="2">
        <v>43465</v>
      </c>
      <c r="L454" s="1" t="s">
        <v>837</v>
      </c>
    </row>
    <row r="455" spans="1:12" ht="26.25" x14ac:dyDescent="0.25">
      <c r="A455" s="1" t="s">
        <v>2292</v>
      </c>
      <c r="B455" s="1" t="s">
        <v>2293</v>
      </c>
      <c r="C455" s="1" t="s">
        <v>45</v>
      </c>
      <c r="D455" s="1" t="s">
        <v>73</v>
      </c>
      <c r="E455" s="1" t="s">
        <v>15</v>
      </c>
      <c r="F455" s="1" t="s">
        <v>726</v>
      </c>
      <c r="G455" s="1" t="s">
        <v>57</v>
      </c>
      <c r="H455" s="1" t="s">
        <v>18</v>
      </c>
      <c r="I455" s="1" t="s">
        <v>759</v>
      </c>
      <c r="J455" s="1">
        <v>124949.88</v>
      </c>
      <c r="K455" s="2">
        <v>41149</v>
      </c>
      <c r="L455" s="3" t="s">
        <v>20</v>
      </c>
    </row>
    <row r="456" spans="1:12" ht="26.25" hidden="1" x14ac:dyDescent="0.25">
      <c r="A456" s="1" t="s">
        <v>840</v>
      </c>
      <c r="B456" s="1" t="s">
        <v>841</v>
      </c>
      <c r="C456" s="1" t="s">
        <v>66</v>
      </c>
      <c r="D456" s="1" t="s">
        <v>15</v>
      </c>
      <c r="E456" s="1" t="s">
        <v>15</v>
      </c>
      <c r="F456" s="1" t="s">
        <v>743</v>
      </c>
      <c r="G456" s="1" t="s">
        <v>271</v>
      </c>
      <c r="H456" s="1" t="s">
        <v>18</v>
      </c>
      <c r="I456" s="1" t="s">
        <v>293</v>
      </c>
      <c r="J456" s="1">
        <v>25189.599999999999</v>
      </c>
      <c r="K456" s="2">
        <v>44196</v>
      </c>
      <c r="L456" s="3" t="s">
        <v>20</v>
      </c>
    </row>
    <row r="457" spans="1:12" ht="77.25" hidden="1" x14ac:dyDescent="0.25">
      <c r="A457" s="1" t="s">
        <v>842</v>
      </c>
      <c r="B457" s="1" t="s">
        <v>843</v>
      </c>
      <c r="C457" s="1" t="s">
        <v>66</v>
      </c>
      <c r="D457" s="1" t="s">
        <v>15</v>
      </c>
      <c r="E457" s="1" t="s">
        <v>15</v>
      </c>
      <c r="F457" s="1" t="s">
        <v>743</v>
      </c>
      <c r="G457" s="1" t="s">
        <v>271</v>
      </c>
      <c r="H457" s="1" t="s">
        <v>18</v>
      </c>
      <c r="I457" s="1" t="s">
        <v>19</v>
      </c>
      <c r="J457" s="1">
        <v>20828.810000000001</v>
      </c>
      <c r="K457" s="2">
        <v>44561</v>
      </c>
      <c r="L457" s="1" t="s">
        <v>844</v>
      </c>
    </row>
    <row r="458" spans="1:12" ht="102.75" hidden="1" x14ac:dyDescent="0.25">
      <c r="A458" s="1" t="s">
        <v>845</v>
      </c>
      <c r="B458" s="1" t="s">
        <v>846</v>
      </c>
      <c r="C458" s="1" t="s">
        <v>66</v>
      </c>
      <c r="D458" s="1" t="s">
        <v>15</v>
      </c>
      <c r="E458" s="1" t="s">
        <v>15</v>
      </c>
      <c r="F458" s="1" t="s">
        <v>743</v>
      </c>
      <c r="G458" s="1" t="s">
        <v>271</v>
      </c>
      <c r="H458" s="1" t="s">
        <v>48</v>
      </c>
      <c r="I458" s="1" t="s">
        <v>26</v>
      </c>
      <c r="J458" s="1">
        <v>120704.74</v>
      </c>
      <c r="K458" s="2">
        <v>44733</v>
      </c>
      <c r="L458" s="1" t="s">
        <v>847</v>
      </c>
    </row>
    <row r="459" spans="1:12" ht="64.5" hidden="1" x14ac:dyDescent="0.25">
      <c r="A459" s="1" t="s">
        <v>848</v>
      </c>
      <c r="B459" s="1" t="s">
        <v>743</v>
      </c>
      <c r="C459" s="1" t="s">
        <v>23</v>
      </c>
      <c r="D459" s="1" t="s">
        <v>15</v>
      </c>
      <c r="E459" s="1" t="s">
        <v>15</v>
      </c>
      <c r="F459" s="1" t="s">
        <v>743</v>
      </c>
      <c r="G459" s="1" t="s">
        <v>271</v>
      </c>
      <c r="H459" s="1" t="s">
        <v>18</v>
      </c>
      <c r="I459" s="1" t="s">
        <v>272</v>
      </c>
      <c r="J459" s="1">
        <v>21897.59</v>
      </c>
      <c r="K459" s="2">
        <v>42004</v>
      </c>
      <c r="L459" s="1" t="s">
        <v>829</v>
      </c>
    </row>
    <row r="460" spans="1:12" ht="26.25" hidden="1" x14ac:dyDescent="0.25">
      <c r="A460" s="1" t="s">
        <v>849</v>
      </c>
      <c r="B460" s="1" t="s">
        <v>831</v>
      </c>
      <c r="C460" s="1" t="s">
        <v>23</v>
      </c>
      <c r="D460" s="1" t="s">
        <v>15</v>
      </c>
      <c r="E460" s="1" t="s">
        <v>15</v>
      </c>
      <c r="F460" s="1" t="s">
        <v>743</v>
      </c>
      <c r="G460" s="1" t="s">
        <v>271</v>
      </c>
      <c r="H460" s="1" t="s">
        <v>18</v>
      </c>
      <c r="I460" s="1" t="s">
        <v>275</v>
      </c>
      <c r="J460" s="1">
        <v>17066.71</v>
      </c>
      <c r="K460" s="2">
        <v>42369</v>
      </c>
      <c r="L460" s="3" t="s">
        <v>20</v>
      </c>
    </row>
    <row r="461" spans="1:12" ht="64.5" hidden="1" x14ac:dyDescent="0.25">
      <c r="A461" s="1" t="s">
        <v>850</v>
      </c>
      <c r="B461" s="1" t="s">
        <v>826</v>
      </c>
      <c r="C461" s="1" t="s">
        <v>23</v>
      </c>
      <c r="D461" s="1" t="s">
        <v>15</v>
      </c>
      <c r="E461" s="1" t="s">
        <v>15</v>
      </c>
      <c r="F461" s="1" t="s">
        <v>743</v>
      </c>
      <c r="G461" s="1" t="s">
        <v>271</v>
      </c>
      <c r="H461" s="1" t="s">
        <v>18</v>
      </c>
      <c r="I461" s="1" t="s">
        <v>278</v>
      </c>
      <c r="J461" s="1">
        <v>11340.58</v>
      </c>
      <c r="K461" s="2">
        <v>42734</v>
      </c>
      <c r="L461" s="1" t="s">
        <v>827</v>
      </c>
    </row>
    <row r="462" spans="1:12" ht="26.25" hidden="1" x14ac:dyDescent="0.25">
      <c r="A462" s="1" t="s">
        <v>851</v>
      </c>
      <c r="B462" s="1" t="s">
        <v>834</v>
      </c>
      <c r="C462" s="1" t="s">
        <v>23</v>
      </c>
      <c r="D462" s="1" t="s">
        <v>15</v>
      </c>
      <c r="E462" s="1" t="s">
        <v>15</v>
      </c>
      <c r="F462" s="1" t="s">
        <v>743</v>
      </c>
      <c r="G462" s="1" t="s">
        <v>271</v>
      </c>
      <c r="H462" s="1" t="s">
        <v>18</v>
      </c>
      <c r="I462" s="1" t="s">
        <v>283</v>
      </c>
      <c r="J462" s="1">
        <v>440.55</v>
      </c>
      <c r="K462" s="2">
        <v>43100</v>
      </c>
      <c r="L462" s="3" t="s">
        <v>20</v>
      </c>
    </row>
    <row r="463" spans="1:12" ht="26.25" x14ac:dyDescent="0.25">
      <c r="A463" s="1" t="s">
        <v>2335</v>
      </c>
      <c r="B463" s="1" t="s">
        <v>2336</v>
      </c>
      <c r="C463" s="1" t="s">
        <v>45</v>
      </c>
      <c r="D463" s="1" t="s">
        <v>15</v>
      </c>
      <c r="E463" s="1" t="s">
        <v>15</v>
      </c>
      <c r="F463" s="1" t="s">
        <v>16</v>
      </c>
      <c r="G463" s="1" t="s">
        <v>57</v>
      </c>
      <c r="H463" s="1" t="s">
        <v>18</v>
      </c>
      <c r="I463" s="1" t="s">
        <v>759</v>
      </c>
      <c r="J463" s="1">
        <v>40000</v>
      </c>
      <c r="K463" s="2">
        <v>41227</v>
      </c>
      <c r="L463" s="3" t="s">
        <v>20</v>
      </c>
    </row>
    <row r="464" spans="1:12" ht="26.25" hidden="1" x14ac:dyDescent="0.25">
      <c r="A464" s="1" t="s">
        <v>853</v>
      </c>
      <c r="B464" s="1" t="s">
        <v>854</v>
      </c>
      <c r="C464" s="1" t="s">
        <v>66</v>
      </c>
      <c r="D464" s="1" t="s">
        <v>15</v>
      </c>
      <c r="E464" s="1" t="s">
        <v>15</v>
      </c>
      <c r="F464" s="1" t="s">
        <v>743</v>
      </c>
      <c r="G464" s="1" t="s">
        <v>271</v>
      </c>
      <c r="H464" s="1" t="s">
        <v>18</v>
      </c>
      <c r="I464" s="1" t="s">
        <v>290</v>
      </c>
      <c r="J464" s="1">
        <v>200948.73</v>
      </c>
      <c r="K464" s="2">
        <v>43830</v>
      </c>
      <c r="L464" s="3" t="s">
        <v>20</v>
      </c>
    </row>
    <row r="465" spans="1:12" ht="26.25" hidden="1" x14ac:dyDescent="0.25">
      <c r="A465" s="1" t="s">
        <v>855</v>
      </c>
      <c r="B465" s="1" t="s">
        <v>856</v>
      </c>
      <c r="C465" s="1" t="s">
        <v>66</v>
      </c>
      <c r="D465" s="1" t="s">
        <v>15</v>
      </c>
      <c r="E465" s="1" t="s">
        <v>15</v>
      </c>
      <c r="F465" s="1" t="s">
        <v>743</v>
      </c>
      <c r="G465" s="1" t="s">
        <v>271</v>
      </c>
      <c r="H465" s="1" t="s">
        <v>18</v>
      </c>
      <c r="I465" s="1" t="s">
        <v>293</v>
      </c>
      <c r="J465" s="1">
        <v>40211.58</v>
      </c>
      <c r="K465" s="2">
        <v>44196</v>
      </c>
      <c r="L465" s="3" t="s">
        <v>20</v>
      </c>
    </row>
    <row r="466" spans="1:12" ht="26.25" hidden="1" x14ac:dyDescent="0.25">
      <c r="A466" s="1" t="s">
        <v>857</v>
      </c>
      <c r="B466" s="1" t="s">
        <v>858</v>
      </c>
      <c r="C466" s="1" t="s">
        <v>66</v>
      </c>
      <c r="D466" s="1" t="s">
        <v>15</v>
      </c>
      <c r="E466" s="1" t="s">
        <v>15</v>
      </c>
      <c r="F466" s="1" t="s">
        <v>743</v>
      </c>
      <c r="G466" s="1" t="s">
        <v>282</v>
      </c>
      <c r="H466" s="1" t="s">
        <v>18</v>
      </c>
      <c r="I466" s="1" t="s">
        <v>19</v>
      </c>
      <c r="J466" s="1">
        <v>347.28</v>
      </c>
      <c r="K466" s="2">
        <v>44561</v>
      </c>
      <c r="L466" s="1" t="s">
        <v>859</v>
      </c>
    </row>
    <row r="467" spans="1:12" ht="26.25" hidden="1" x14ac:dyDescent="0.25">
      <c r="A467" s="1" t="s">
        <v>860</v>
      </c>
      <c r="B467" s="1" t="s">
        <v>846</v>
      </c>
      <c r="C467" s="1" t="s">
        <v>23</v>
      </c>
      <c r="D467" s="1" t="s">
        <v>15</v>
      </c>
      <c r="E467" s="1" t="s">
        <v>15</v>
      </c>
      <c r="F467" s="1" t="s">
        <v>743</v>
      </c>
      <c r="G467" s="1" t="s">
        <v>271</v>
      </c>
      <c r="H467" s="1" t="s">
        <v>48</v>
      </c>
      <c r="I467" s="1" t="s">
        <v>26</v>
      </c>
      <c r="J467" s="1">
        <v>30396.58</v>
      </c>
      <c r="K467" s="2">
        <v>44754</v>
      </c>
      <c r="L467" s="3" t="s">
        <v>20</v>
      </c>
    </row>
    <row r="468" spans="1:12" ht="26.25" x14ac:dyDescent="0.25">
      <c r="A468" s="1" t="s">
        <v>2410</v>
      </c>
      <c r="B468" s="1" t="s">
        <v>2411</v>
      </c>
      <c r="C468" s="1" t="s">
        <v>45</v>
      </c>
      <c r="D468" s="1" t="s">
        <v>109</v>
      </c>
      <c r="E468" s="1" t="s">
        <v>15</v>
      </c>
      <c r="F468" s="1" t="s">
        <v>16</v>
      </c>
      <c r="G468" s="1" t="s">
        <v>271</v>
      </c>
      <c r="H468" s="1" t="s">
        <v>767</v>
      </c>
      <c r="I468" s="1" t="s">
        <v>759</v>
      </c>
      <c r="J468" s="1">
        <v>18156.919999999998</v>
      </c>
      <c r="K468" s="2">
        <v>40939</v>
      </c>
      <c r="L468" s="3" t="s">
        <v>20</v>
      </c>
    </row>
    <row r="469" spans="1:12" ht="26.25" x14ac:dyDescent="0.25">
      <c r="A469" s="1" t="s">
        <v>2414</v>
      </c>
      <c r="B469" s="1" t="s">
        <v>2415</v>
      </c>
      <c r="C469" s="1" t="s">
        <v>45</v>
      </c>
      <c r="D469" s="1" t="s">
        <v>261</v>
      </c>
      <c r="E469" s="1" t="s">
        <v>15</v>
      </c>
      <c r="F469" s="1" t="s">
        <v>16</v>
      </c>
      <c r="G469" s="1" t="s">
        <v>271</v>
      </c>
      <c r="H469" s="1" t="s">
        <v>767</v>
      </c>
      <c r="I469" s="1" t="s">
        <v>759</v>
      </c>
      <c r="J469" s="1">
        <v>14131.13</v>
      </c>
      <c r="K469" s="2">
        <v>40939</v>
      </c>
      <c r="L469" s="3" t="s">
        <v>20</v>
      </c>
    </row>
    <row r="470" spans="1:12" ht="26.25" x14ac:dyDescent="0.25">
      <c r="A470" s="1" t="s">
        <v>2432</v>
      </c>
      <c r="B470" s="1" t="s">
        <v>2433</v>
      </c>
      <c r="C470" s="1" t="s">
        <v>45</v>
      </c>
      <c r="D470" s="1" t="s">
        <v>73</v>
      </c>
      <c r="E470" s="1" t="s">
        <v>15</v>
      </c>
      <c r="F470" s="1" t="s">
        <v>16</v>
      </c>
      <c r="G470" s="1" t="s">
        <v>271</v>
      </c>
      <c r="H470" s="1" t="s">
        <v>767</v>
      </c>
      <c r="I470" s="1" t="s">
        <v>759</v>
      </c>
      <c r="J470" s="1">
        <v>11933.48</v>
      </c>
      <c r="K470" s="2">
        <v>40956</v>
      </c>
      <c r="L470" s="3" t="s">
        <v>20</v>
      </c>
    </row>
    <row r="471" spans="1:12" ht="26.25" x14ac:dyDescent="0.25">
      <c r="A471" s="1" t="s">
        <v>1729</v>
      </c>
      <c r="B471" s="1" t="s">
        <v>1730</v>
      </c>
      <c r="C471" s="1" t="s">
        <v>45</v>
      </c>
      <c r="D471" s="1" t="s">
        <v>261</v>
      </c>
      <c r="E471" s="1" t="s">
        <v>15</v>
      </c>
      <c r="F471" s="1" t="s">
        <v>16</v>
      </c>
      <c r="G471" s="1" t="s">
        <v>57</v>
      </c>
      <c r="H471" s="1" t="s">
        <v>48</v>
      </c>
      <c r="I471" s="1" t="s">
        <v>721</v>
      </c>
      <c r="J471" s="1">
        <v>30000</v>
      </c>
      <c r="K471" s="2">
        <v>41639</v>
      </c>
      <c r="L471" s="3" t="s">
        <v>20</v>
      </c>
    </row>
    <row r="472" spans="1:12" ht="64.5" hidden="1" x14ac:dyDescent="0.25">
      <c r="A472" s="1" t="s">
        <v>865</v>
      </c>
      <c r="B472" s="1" t="s">
        <v>866</v>
      </c>
      <c r="C472" s="1" t="s">
        <v>66</v>
      </c>
      <c r="D472" s="1" t="s">
        <v>15</v>
      </c>
      <c r="E472" s="1" t="s">
        <v>15</v>
      </c>
      <c r="F472" s="1" t="s">
        <v>743</v>
      </c>
      <c r="G472" s="1" t="s">
        <v>271</v>
      </c>
      <c r="H472" s="1" t="s">
        <v>18</v>
      </c>
      <c r="I472" s="1" t="s">
        <v>286</v>
      </c>
      <c r="J472" s="1">
        <v>139735.4</v>
      </c>
      <c r="K472" s="2">
        <v>43465</v>
      </c>
      <c r="L472" s="1" t="s">
        <v>867</v>
      </c>
    </row>
    <row r="473" spans="1:12" ht="26.25" hidden="1" x14ac:dyDescent="0.25">
      <c r="A473" s="1" t="s">
        <v>868</v>
      </c>
      <c r="B473" s="1" t="s">
        <v>866</v>
      </c>
      <c r="C473" s="1" t="s">
        <v>66</v>
      </c>
      <c r="D473" s="1" t="s">
        <v>15</v>
      </c>
      <c r="E473" s="1" t="s">
        <v>15</v>
      </c>
      <c r="F473" s="1" t="s">
        <v>743</v>
      </c>
      <c r="G473" s="1" t="s">
        <v>57</v>
      </c>
      <c r="H473" s="1" t="s">
        <v>18</v>
      </c>
      <c r="I473" s="1" t="s">
        <v>290</v>
      </c>
      <c r="J473" s="1">
        <v>68328.92</v>
      </c>
      <c r="K473" s="2">
        <v>43830</v>
      </c>
      <c r="L473" s="3" t="s">
        <v>20</v>
      </c>
    </row>
    <row r="474" spans="1:12" ht="26.25" hidden="1" x14ac:dyDescent="0.25">
      <c r="A474" s="1" t="s">
        <v>869</v>
      </c>
      <c r="B474" s="1" t="s">
        <v>870</v>
      </c>
      <c r="C474" s="1" t="s">
        <v>66</v>
      </c>
      <c r="D474" s="1" t="s">
        <v>15</v>
      </c>
      <c r="E474" s="1" t="s">
        <v>15</v>
      </c>
      <c r="F474" s="1" t="s">
        <v>743</v>
      </c>
      <c r="G474" s="1" t="s">
        <v>271</v>
      </c>
      <c r="H474" s="1" t="s">
        <v>18</v>
      </c>
      <c r="I474" s="1" t="s">
        <v>293</v>
      </c>
      <c r="J474" s="1">
        <v>23961.599999999999</v>
      </c>
      <c r="K474" s="2">
        <v>44196</v>
      </c>
      <c r="L474" s="3" t="s">
        <v>20</v>
      </c>
    </row>
    <row r="475" spans="1:12" ht="77.25" hidden="1" x14ac:dyDescent="0.25">
      <c r="A475" s="1" t="s">
        <v>871</v>
      </c>
      <c r="B475" s="1" t="s">
        <v>872</v>
      </c>
      <c r="C475" s="1" t="s">
        <v>66</v>
      </c>
      <c r="D475" s="1" t="s">
        <v>15</v>
      </c>
      <c r="E475" s="1" t="s">
        <v>15</v>
      </c>
      <c r="F475" s="1" t="s">
        <v>743</v>
      </c>
      <c r="G475" s="1" t="s">
        <v>282</v>
      </c>
      <c r="H475" s="1" t="s">
        <v>18</v>
      </c>
      <c r="I475" s="1" t="s">
        <v>19</v>
      </c>
      <c r="J475" s="1">
        <v>179149.58</v>
      </c>
      <c r="K475" s="2">
        <v>44561</v>
      </c>
      <c r="L475" s="1" t="s">
        <v>873</v>
      </c>
    </row>
    <row r="476" spans="1:12" ht="26.25" x14ac:dyDescent="0.25">
      <c r="A476" s="1" t="s">
        <v>1731</v>
      </c>
      <c r="B476" s="1" t="s">
        <v>1732</v>
      </c>
      <c r="C476" s="1" t="s">
        <v>45</v>
      </c>
      <c r="D476" s="1" t="s">
        <v>109</v>
      </c>
      <c r="E476" s="1" t="s">
        <v>15</v>
      </c>
      <c r="F476" s="1" t="s">
        <v>720</v>
      </c>
      <c r="G476" s="1" t="s">
        <v>57</v>
      </c>
      <c r="H476" s="1" t="s">
        <v>48</v>
      </c>
      <c r="I476" s="1" t="s">
        <v>721</v>
      </c>
      <c r="J476" s="1">
        <v>10000</v>
      </c>
      <c r="K476" s="2">
        <v>41635</v>
      </c>
      <c r="L476" s="3" t="s">
        <v>20</v>
      </c>
    </row>
    <row r="477" spans="1:12" ht="64.5" hidden="1" x14ac:dyDescent="0.25">
      <c r="A477" s="1" t="s">
        <v>875</v>
      </c>
      <c r="B477" s="1" t="s">
        <v>743</v>
      </c>
      <c r="C477" s="1" t="s">
        <v>35</v>
      </c>
      <c r="D477" s="1" t="s">
        <v>15</v>
      </c>
      <c r="E477" s="1" t="s">
        <v>15</v>
      </c>
      <c r="F477" s="1" t="s">
        <v>743</v>
      </c>
      <c r="G477" s="1" t="s">
        <v>271</v>
      </c>
      <c r="H477" s="1" t="s">
        <v>18</v>
      </c>
      <c r="I477" s="1" t="s">
        <v>272</v>
      </c>
      <c r="J477" s="1">
        <v>39415.65</v>
      </c>
      <c r="K477" s="2">
        <v>42004</v>
      </c>
      <c r="L477" s="1" t="s">
        <v>829</v>
      </c>
    </row>
    <row r="478" spans="1:12" ht="26.25" hidden="1" x14ac:dyDescent="0.25">
      <c r="A478" s="1" t="s">
        <v>876</v>
      </c>
      <c r="B478" s="1" t="s">
        <v>831</v>
      </c>
      <c r="C478" s="1" t="s">
        <v>35</v>
      </c>
      <c r="D478" s="1" t="s">
        <v>15</v>
      </c>
      <c r="E478" s="1" t="s">
        <v>15</v>
      </c>
      <c r="F478" s="1" t="s">
        <v>743</v>
      </c>
      <c r="G478" s="1" t="s">
        <v>271</v>
      </c>
      <c r="H478" s="1" t="s">
        <v>18</v>
      </c>
      <c r="I478" s="1" t="s">
        <v>275</v>
      </c>
      <c r="J478" s="1">
        <v>30720.080000000002</v>
      </c>
      <c r="K478" s="2">
        <v>42369</v>
      </c>
      <c r="L478" s="3" t="s">
        <v>20</v>
      </c>
    </row>
    <row r="479" spans="1:12" ht="64.5" hidden="1" x14ac:dyDescent="0.25">
      <c r="A479" s="1" t="s">
        <v>877</v>
      </c>
      <c r="B479" s="1" t="s">
        <v>826</v>
      </c>
      <c r="C479" s="1" t="s">
        <v>35</v>
      </c>
      <c r="D479" s="1" t="s">
        <v>15</v>
      </c>
      <c r="E479" s="1" t="s">
        <v>15</v>
      </c>
      <c r="F479" s="1" t="s">
        <v>743</v>
      </c>
      <c r="G479" s="1" t="s">
        <v>271</v>
      </c>
      <c r="H479" s="1" t="s">
        <v>18</v>
      </c>
      <c r="I479" s="1" t="s">
        <v>278</v>
      </c>
      <c r="J479" s="1">
        <v>20413.04</v>
      </c>
      <c r="K479" s="2">
        <v>42734</v>
      </c>
      <c r="L479" s="1" t="s">
        <v>827</v>
      </c>
    </row>
    <row r="480" spans="1:12" ht="26.25" hidden="1" x14ac:dyDescent="0.25">
      <c r="A480" s="1" t="s">
        <v>878</v>
      </c>
      <c r="B480" s="1" t="s">
        <v>834</v>
      </c>
      <c r="C480" s="1" t="s">
        <v>35</v>
      </c>
      <c r="D480" s="1" t="s">
        <v>15</v>
      </c>
      <c r="E480" s="1" t="s">
        <v>15</v>
      </c>
      <c r="F480" s="1" t="s">
        <v>743</v>
      </c>
      <c r="G480" s="1" t="s">
        <v>271</v>
      </c>
      <c r="H480" s="1" t="s">
        <v>18</v>
      </c>
      <c r="I480" s="1" t="s">
        <v>283</v>
      </c>
      <c r="J480" s="1">
        <v>792.99</v>
      </c>
      <c r="K480" s="2">
        <v>43100</v>
      </c>
      <c r="L480" s="3" t="s">
        <v>20</v>
      </c>
    </row>
    <row r="481" spans="1:12" ht="64.5" hidden="1" x14ac:dyDescent="0.25">
      <c r="A481" s="1" t="s">
        <v>879</v>
      </c>
      <c r="B481" s="1" t="s">
        <v>866</v>
      </c>
      <c r="C481" s="1" t="s">
        <v>23</v>
      </c>
      <c r="D481" s="1" t="s">
        <v>15</v>
      </c>
      <c r="E481" s="1" t="s">
        <v>15</v>
      </c>
      <c r="F481" s="1" t="s">
        <v>743</v>
      </c>
      <c r="G481" s="1" t="s">
        <v>271</v>
      </c>
      <c r="H481" s="1" t="s">
        <v>18</v>
      </c>
      <c r="I481" s="1" t="s">
        <v>286</v>
      </c>
      <c r="J481" s="1">
        <v>6071.56</v>
      </c>
      <c r="K481" s="2">
        <v>43465</v>
      </c>
      <c r="L481" s="1" t="s">
        <v>867</v>
      </c>
    </row>
    <row r="482" spans="1:12" ht="26.25" hidden="1" x14ac:dyDescent="0.25">
      <c r="A482" s="1" t="s">
        <v>880</v>
      </c>
      <c r="B482" s="1" t="s">
        <v>881</v>
      </c>
      <c r="C482" s="1" t="s">
        <v>23</v>
      </c>
      <c r="D482" s="1" t="s">
        <v>15</v>
      </c>
      <c r="E482" s="1" t="s">
        <v>15</v>
      </c>
      <c r="F482" s="1" t="s">
        <v>743</v>
      </c>
      <c r="G482" s="1" t="s">
        <v>271</v>
      </c>
      <c r="H482" s="1" t="s">
        <v>18</v>
      </c>
      <c r="I482" s="1" t="s">
        <v>290</v>
      </c>
      <c r="J482" s="1">
        <v>2977.77</v>
      </c>
      <c r="K482" s="2">
        <v>43830</v>
      </c>
      <c r="L482" s="3" t="s">
        <v>20</v>
      </c>
    </row>
    <row r="483" spans="1:12" ht="26.25" x14ac:dyDescent="0.25">
      <c r="A483" s="1" t="s">
        <v>1733</v>
      </c>
      <c r="B483" s="1" t="s">
        <v>1734</v>
      </c>
      <c r="C483" s="1" t="s">
        <v>45</v>
      </c>
      <c r="D483" s="1" t="s">
        <v>73</v>
      </c>
      <c r="E483" s="1" t="s">
        <v>15</v>
      </c>
      <c r="F483" s="1" t="s">
        <v>16</v>
      </c>
      <c r="G483" s="1" t="s">
        <v>57</v>
      </c>
      <c r="H483" s="1" t="s">
        <v>48</v>
      </c>
      <c r="I483" s="1" t="s">
        <v>721</v>
      </c>
      <c r="J483" s="1">
        <v>36280</v>
      </c>
      <c r="K483" s="2">
        <v>41635</v>
      </c>
      <c r="L483" s="3" t="s">
        <v>20</v>
      </c>
    </row>
    <row r="484" spans="1:12" ht="26.25" hidden="1" x14ac:dyDescent="0.25">
      <c r="A484" s="1" t="s">
        <v>883</v>
      </c>
      <c r="B484" s="1" t="s">
        <v>843</v>
      </c>
      <c r="C484" s="1" t="s">
        <v>23</v>
      </c>
      <c r="D484" s="1" t="s">
        <v>15</v>
      </c>
      <c r="E484" s="1" t="s">
        <v>15</v>
      </c>
      <c r="F484" s="1" t="s">
        <v>743</v>
      </c>
      <c r="G484" s="1" t="s">
        <v>271</v>
      </c>
      <c r="H484" s="1" t="s">
        <v>18</v>
      </c>
      <c r="I484" s="1" t="s">
        <v>19</v>
      </c>
      <c r="J484" s="1">
        <v>1815.27</v>
      </c>
      <c r="K484" s="2">
        <v>44561</v>
      </c>
      <c r="L484" s="3" t="s">
        <v>20</v>
      </c>
    </row>
    <row r="485" spans="1:12" ht="26.25" hidden="1" x14ac:dyDescent="0.25">
      <c r="A485" s="1" t="s">
        <v>884</v>
      </c>
      <c r="B485" s="1" t="s">
        <v>846</v>
      </c>
      <c r="C485" s="1" t="s">
        <v>35</v>
      </c>
      <c r="D485" s="1" t="s">
        <v>15</v>
      </c>
      <c r="E485" s="1" t="s">
        <v>15</v>
      </c>
      <c r="F485" s="1" t="s">
        <v>743</v>
      </c>
      <c r="G485" s="1" t="s">
        <v>271</v>
      </c>
      <c r="H485" s="1" t="s">
        <v>48</v>
      </c>
      <c r="I485" s="1" t="s">
        <v>26</v>
      </c>
      <c r="J485" s="1">
        <v>34506.1</v>
      </c>
      <c r="K485" s="2">
        <v>44754</v>
      </c>
      <c r="L485" s="3" t="s">
        <v>20</v>
      </c>
    </row>
    <row r="486" spans="1:12" ht="26.25" hidden="1" x14ac:dyDescent="0.25">
      <c r="A486" s="1" t="s">
        <v>885</v>
      </c>
      <c r="B486" s="1" t="s">
        <v>881</v>
      </c>
      <c r="C486" s="1" t="s">
        <v>35</v>
      </c>
      <c r="D486" s="1" t="s">
        <v>15</v>
      </c>
      <c r="E486" s="1" t="s">
        <v>15</v>
      </c>
      <c r="F486" s="1" t="s">
        <v>743</v>
      </c>
      <c r="G486" s="1" t="s">
        <v>271</v>
      </c>
      <c r="H486" s="1" t="s">
        <v>18</v>
      </c>
      <c r="I486" s="1" t="s">
        <v>290</v>
      </c>
      <c r="J486" s="1">
        <v>5359.98</v>
      </c>
      <c r="K486" s="2">
        <v>43830</v>
      </c>
      <c r="L486" s="3" t="s">
        <v>20</v>
      </c>
    </row>
    <row r="487" spans="1:12" ht="64.5" hidden="1" x14ac:dyDescent="0.25">
      <c r="A487" s="1" t="s">
        <v>886</v>
      </c>
      <c r="B487" s="1" t="s">
        <v>743</v>
      </c>
      <c r="C487" s="1" t="s">
        <v>118</v>
      </c>
      <c r="D487" s="1" t="s">
        <v>15</v>
      </c>
      <c r="E487" s="1" t="s">
        <v>15</v>
      </c>
      <c r="F487" s="1" t="s">
        <v>743</v>
      </c>
      <c r="G487" s="1" t="s">
        <v>271</v>
      </c>
      <c r="H487" s="1" t="s">
        <v>18</v>
      </c>
      <c r="I487" s="1" t="s">
        <v>272</v>
      </c>
      <c r="J487" s="1">
        <v>35036.14</v>
      </c>
      <c r="K487" s="2">
        <v>42004</v>
      </c>
      <c r="L487" s="1" t="s">
        <v>829</v>
      </c>
    </row>
    <row r="488" spans="1:12" ht="26.25" hidden="1" x14ac:dyDescent="0.25">
      <c r="A488" s="1" t="s">
        <v>887</v>
      </c>
      <c r="B488" s="1" t="s">
        <v>831</v>
      </c>
      <c r="C488" s="1" t="s">
        <v>118</v>
      </c>
      <c r="D488" s="1" t="s">
        <v>15</v>
      </c>
      <c r="E488" s="1" t="s">
        <v>15</v>
      </c>
      <c r="F488" s="1" t="s">
        <v>743</v>
      </c>
      <c r="G488" s="1" t="s">
        <v>271</v>
      </c>
      <c r="H488" s="1" t="s">
        <v>18</v>
      </c>
      <c r="I488" s="1" t="s">
        <v>275</v>
      </c>
      <c r="J488" s="1">
        <v>27306.73</v>
      </c>
      <c r="K488" s="2">
        <v>42369</v>
      </c>
      <c r="L488" s="3" t="s">
        <v>20</v>
      </c>
    </row>
    <row r="489" spans="1:12" ht="64.5" hidden="1" x14ac:dyDescent="0.25">
      <c r="A489" s="1" t="s">
        <v>888</v>
      </c>
      <c r="B489" s="1" t="s">
        <v>826</v>
      </c>
      <c r="C489" s="1" t="s">
        <v>118</v>
      </c>
      <c r="D489" s="1" t="s">
        <v>15</v>
      </c>
      <c r="E489" s="1" t="s">
        <v>15</v>
      </c>
      <c r="F489" s="1" t="s">
        <v>743</v>
      </c>
      <c r="G489" s="1" t="s">
        <v>271</v>
      </c>
      <c r="H489" s="1" t="s">
        <v>18</v>
      </c>
      <c r="I489" s="1" t="s">
        <v>278</v>
      </c>
      <c r="J489" s="1">
        <v>18144.919999999998</v>
      </c>
      <c r="K489" s="2">
        <v>42735</v>
      </c>
      <c r="L489" s="1" t="s">
        <v>827</v>
      </c>
    </row>
    <row r="490" spans="1:12" ht="26.25" hidden="1" x14ac:dyDescent="0.25">
      <c r="A490" s="1" t="s">
        <v>889</v>
      </c>
      <c r="B490" s="1" t="s">
        <v>834</v>
      </c>
      <c r="C490" s="1" t="s">
        <v>118</v>
      </c>
      <c r="D490" s="1" t="s">
        <v>15</v>
      </c>
      <c r="E490" s="1" t="s">
        <v>15</v>
      </c>
      <c r="F490" s="1" t="s">
        <v>743</v>
      </c>
      <c r="G490" s="1" t="s">
        <v>271</v>
      </c>
      <c r="H490" s="1" t="s">
        <v>18</v>
      </c>
      <c r="I490" s="1" t="s">
        <v>283</v>
      </c>
      <c r="J490" s="1">
        <v>704.88</v>
      </c>
      <c r="K490" s="2">
        <v>43100</v>
      </c>
      <c r="L490" s="3" t="s">
        <v>20</v>
      </c>
    </row>
    <row r="491" spans="1:12" ht="26.25" x14ac:dyDescent="0.25">
      <c r="A491" s="1" t="s">
        <v>1741</v>
      </c>
      <c r="B491" s="1" t="s">
        <v>1742</v>
      </c>
      <c r="C491" s="1" t="s">
        <v>45</v>
      </c>
      <c r="D491" s="1" t="s">
        <v>1743</v>
      </c>
      <c r="E491" s="1" t="s">
        <v>15</v>
      </c>
      <c r="F491" s="1" t="s">
        <v>16</v>
      </c>
      <c r="G491" s="1" t="s">
        <v>57</v>
      </c>
      <c r="H491" s="1" t="s">
        <v>48</v>
      </c>
      <c r="I491" s="1" t="s">
        <v>721</v>
      </c>
      <c r="J491" s="1">
        <v>35000</v>
      </c>
      <c r="K491" s="2">
        <v>41635</v>
      </c>
      <c r="L491" s="3" t="s">
        <v>20</v>
      </c>
    </row>
    <row r="492" spans="1:12" ht="26.25" hidden="1" x14ac:dyDescent="0.25">
      <c r="A492" s="1" t="s">
        <v>891</v>
      </c>
      <c r="B492" s="1" t="s">
        <v>892</v>
      </c>
      <c r="C492" s="1" t="s">
        <v>14</v>
      </c>
      <c r="D492" s="1" t="s">
        <v>15</v>
      </c>
      <c r="E492" s="1" t="s">
        <v>15</v>
      </c>
      <c r="F492" s="1" t="s">
        <v>743</v>
      </c>
      <c r="G492" s="1" t="s">
        <v>271</v>
      </c>
      <c r="H492" s="1" t="s">
        <v>18</v>
      </c>
      <c r="I492" s="1" t="s">
        <v>293</v>
      </c>
      <c r="J492" s="1">
        <v>70273.97</v>
      </c>
      <c r="K492" s="2">
        <v>44196</v>
      </c>
      <c r="L492" s="3" t="s">
        <v>20</v>
      </c>
    </row>
    <row r="493" spans="1:12" ht="26.25" x14ac:dyDescent="0.25">
      <c r="A493" s="1" t="s">
        <v>1748</v>
      </c>
      <c r="B493" s="1" t="s">
        <v>1749</v>
      </c>
      <c r="C493" s="1" t="s">
        <v>45</v>
      </c>
      <c r="D493" s="1" t="s">
        <v>46</v>
      </c>
      <c r="E493" s="1" t="s">
        <v>15</v>
      </c>
      <c r="F493" s="1" t="s">
        <v>720</v>
      </c>
      <c r="G493" s="1" t="s">
        <v>57</v>
      </c>
      <c r="H493" s="1" t="s">
        <v>48</v>
      </c>
      <c r="I493" s="1" t="s">
        <v>721</v>
      </c>
      <c r="J493" s="1">
        <v>13392.86</v>
      </c>
      <c r="K493" s="2">
        <v>41635</v>
      </c>
      <c r="L493" s="3" t="s">
        <v>20</v>
      </c>
    </row>
    <row r="494" spans="1:12" ht="26.25" hidden="1" x14ac:dyDescent="0.25">
      <c r="A494" s="1" t="s">
        <v>894</v>
      </c>
      <c r="B494" s="1" t="s">
        <v>846</v>
      </c>
      <c r="C494" s="1" t="s">
        <v>118</v>
      </c>
      <c r="D494" s="1" t="s">
        <v>15</v>
      </c>
      <c r="E494" s="1" t="s">
        <v>15</v>
      </c>
      <c r="F494" s="1" t="s">
        <v>743</v>
      </c>
      <c r="G494" s="1" t="s">
        <v>271</v>
      </c>
      <c r="H494" s="1" t="s">
        <v>48</v>
      </c>
      <c r="I494" s="1" t="s">
        <v>26</v>
      </c>
      <c r="J494" s="1">
        <v>34431.1</v>
      </c>
      <c r="K494" s="2">
        <v>44754</v>
      </c>
      <c r="L494" s="3" t="s">
        <v>20</v>
      </c>
    </row>
    <row r="495" spans="1:12" ht="64.5" hidden="1" x14ac:dyDescent="0.25">
      <c r="A495" s="1" t="s">
        <v>895</v>
      </c>
      <c r="B495" s="1" t="s">
        <v>743</v>
      </c>
      <c r="C495" s="1" t="s">
        <v>30</v>
      </c>
      <c r="D495" s="1" t="s">
        <v>15</v>
      </c>
      <c r="E495" s="1" t="s">
        <v>15</v>
      </c>
      <c r="F495" s="1" t="s">
        <v>743</v>
      </c>
      <c r="G495" s="1" t="s">
        <v>271</v>
      </c>
      <c r="H495" s="1" t="s">
        <v>18</v>
      </c>
      <c r="I495" s="1" t="s">
        <v>272</v>
      </c>
      <c r="J495" s="1">
        <v>30656.62</v>
      </c>
      <c r="K495" s="2">
        <v>42004</v>
      </c>
      <c r="L495" s="1" t="s">
        <v>829</v>
      </c>
    </row>
    <row r="496" spans="1:12" ht="26.25" hidden="1" x14ac:dyDescent="0.25">
      <c r="A496" s="1" t="s">
        <v>896</v>
      </c>
      <c r="B496" s="1" t="s">
        <v>831</v>
      </c>
      <c r="C496" s="1" t="s">
        <v>30</v>
      </c>
      <c r="D496" s="1" t="s">
        <v>15</v>
      </c>
      <c r="E496" s="1" t="s">
        <v>15</v>
      </c>
      <c r="F496" s="1" t="s">
        <v>743</v>
      </c>
      <c r="G496" s="1" t="s">
        <v>271</v>
      </c>
      <c r="H496" s="1" t="s">
        <v>18</v>
      </c>
      <c r="I496" s="1" t="s">
        <v>275</v>
      </c>
      <c r="J496" s="1">
        <v>23893.39</v>
      </c>
      <c r="K496" s="2">
        <v>42369</v>
      </c>
      <c r="L496" s="3" t="s">
        <v>20</v>
      </c>
    </row>
    <row r="497" spans="1:12" ht="64.5" hidden="1" x14ac:dyDescent="0.25">
      <c r="A497" s="1" t="s">
        <v>897</v>
      </c>
      <c r="B497" s="1" t="s">
        <v>826</v>
      </c>
      <c r="C497" s="1" t="s">
        <v>30</v>
      </c>
      <c r="D497" s="1" t="s">
        <v>15</v>
      </c>
      <c r="E497" s="1" t="s">
        <v>15</v>
      </c>
      <c r="F497" s="1" t="s">
        <v>743</v>
      </c>
      <c r="G497" s="1" t="s">
        <v>271</v>
      </c>
      <c r="H497" s="1" t="s">
        <v>18</v>
      </c>
      <c r="I497" s="1" t="s">
        <v>278</v>
      </c>
      <c r="J497" s="1">
        <v>15876.81</v>
      </c>
      <c r="K497" s="2">
        <v>42735</v>
      </c>
      <c r="L497" s="1" t="s">
        <v>827</v>
      </c>
    </row>
    <row r="498" spans="1:12" ht="26.25" hidden="1" x14ac:dyDescent="0.25">
      <c r="A498" s="1" t="s">
        <v>898</v>
      </c>
      <c r="B498" s="1" t="s">
        <v>834</v>
      </c>
      <c r="C498" s="1" t="s">
        <v>30</v>
      </c>
      <c r="D498" s="1" t="s">
        <v>15</v>
      </c>
      <c r="E498" s="1" t="s">
        <v>15</v>
      </c>
      <c r="F498" s="1" t="s">
        <v>743</v>
      </c>
      <c r="G498" s="1" t="s">
        <v>271</v>
      </c>
      <c r="H498" s="1" t="s">
        <v>18</v>
      </c>
      <c r="I498" s="1" t="s">
        <v>283</v>
      </c>
      <c r="J498" s="1">
        <v>616.77</v>
      </c>
      <c r="K498" s="2">
        <v>43100</v>
      </c>
      <c r="L498" s="3" t="s">
        <v>20</v>
      </c>
    </row>
    <row r="499" spans="1:12" ht="64.5" hidden="1" x14ac:dyDescent="0.25">
      <c r="A499" s="1" t="s">
        <v>899</v>
      </c>
      <c r="B499" s="1" t="s">
        <v>866</v>
      </c>
      <c r="C499" s="1" t="s">
        <v>35</v>
      </c>
      <c r="D499" s="1" t="s">
        <v>15</v>
      </c>
      <c r="E499" s="1" t="s">
        <v>15</v>
      </c>
      <c r="F499" s="1" t="s">
        <v>743</v>
      </c>
      <c r="G499" s="1" t="s">
        <v>271</v>
      </c>
      <c r="H499" s="1" t="s">
        <v>18</v>
      </c>
      <c r="I499" s="1" t="s">
        <v>286</v>
      </c>
      <c r="J499" s="1">
        <v>10928.81</v>
      </c>
      <c r="K499" s="2">
        <v>43465</v>
      </c>
      <c r="L499" s="1" t="s">
        <v>867</v>
      </c>
    </row>
    <row r="500" spans="1:12" ht="26.25" hidden="1" x14ac:dyDescent="0.25">
      <c r="A500" s="1" t="s">
        <v>900</v>
      </c>
      <c r="B500" s="1" t="s">
        <v>866</v>
      </c>
      <c r="C500" s="1" t="s">
        <v>35</v>
      </c>
      <c r="D500" s="1" t="s">
        <v>15</v>
      </c>
      <c r="E500" s="1" t="s">
        <v>15</v>
      </c>
      <c r="F500" s="1" t="s">
        <v>743</v>
      </c>
      <c r="G500" s="1" t="s">
        <v>57</v>
      </c>
      <c r="H500" s="1" t="s">
        <v>18</v>
      </c>
      <c r="I500" s="1" t="s">
        <v>290</v>
      </c>
      <c r="J500" s="1">
        <v>206826.16</v>
      </c>
      <c r="K500" s="2">
        <v>43830</v>
      </c>
      <c r="L500" s="3" t="s">
        <v>20</v>
      </c>
    </row>
    <row r="501" spans="1:12" ht="26.25" hidden="1" x14ac:dyDescent="0.25">
      <c r="A501" s="1" t="s">
        <v>901</v>
      </c>
      <c r="B501" s="1" t="s">
        <v>841</v>
      </c>
      <c r="C501" s="1" t="s">
        <v>35</v>
      </c>
      <c r="D501" s="1" t="s">
        <v>15</v>
      </c>
      <c r="E501" s="1" t="s">
        <v>15</v>
      </c>
      <c r="F501" s="1" t="s">
        <v>743</v>
      </c>
      <c r="G501" s="1" t="s">
        <v>271</v>
      </c>
      <c r="H501" s="1" t="s">
        <v>18</v>
      </c>
      <c r="I501" s="1" t="s">
        <v>293</v>
      </c>
      <c r="J501" s="1">
        <v>898.2</v>
      </c>
      <c r="K501" s="2">
        <v>44196</v>
      </c>
      <c r="L501" s="3" t="s">
        <v>20</v>
      </c>
    </row>
    <row r="502" spans="1:12" ht="26.25" hidden="1" x14ac:dyDescent="0.25">
      <c r="A502" s="1" t="s">
        <v>902</v>
      </c>
      <c r="B502" s="1" t="s">
        <v>843</v>
      </c>
      <c r="C502" s="1" t="s">
        <v>35</v>
      </c>
      <c r="D502" s="1" t="s">
        <v>15</v>
      </c>
      <c r="E502" s="1" t="s">
        <v>15</v>
      </c>
      <c r="F502" s="1" t="s">
        <v>743</v>
      </c>
      <c r="G502" s="1" t="s">
        <v>271</v>
      </c>
      <c r="H502" s="1" t="s">
        <v>18</v>
      </c>
      <c r="I502" s="1" t="s">
        <v>19</v>
      </c>
      <c r="J502" s="1">
        <v>3267.5</v>
      </c>
      <c r="K502" s="2">
        <v>44561</v>
      </c>
      <c r="L502" s="3" t="s">
        <v>20</v>
      </c>
    </row>
    <row r="503" spans="1:12" ht="26.25" hidden="1" x14ac:dyDescent="0.25">
      <c r="A503" s="1" t="s">
        <v>903</v>
      </c>
      <c r="B503" s="1" t="s">
        <v>846</v>
      </c>
      <c r="C503" s="1" t="s">
        <v>30</v>
      </c>
      <c r="D503" s="1" t="s">
        <v>15</v>
      </c>
      <c r="E503" s="1" t="s">
        <v>15</v>
      </c>
      <c r="F503" s="1" t="s">
        <v>743</v>
      </c>
      <c r="G503" s="1" t="s">
        <v>271</v>
      </c>
      <c r="H503" s="1" t="s">
        <v>48</v>
      </c>
      <c r="I503" s="1" t="s">
        <v>26</v>
      </c>
      <c r="J503" s="1">
        <v>34356.1</v>
      </c>
      <c r="K503" s="2">
        <v>44754</v>
      </c>
      <c r="L503" s="3" t="s">
        <v>20</v>
      </c>
    </row>
    <row r="504" spans="1:12" ht="64.5" hidden="1" x14ac:dyDescent="0.25">
      <c r="A504" s="1" t="s">
        <v>904</v>
      </c>
      <c r="B504" s="1" t="s">
        <v>905</v>
      </c>
      <c r="C504" s="1" t="s">
        <v>66</v>
      </c>
      <c r="D504" s="1" t="s">
        <v>15</v>
      </c>
      <c r="E504" s="1" t="s">
        <v>15</v>
      </c>
      <c r="F504" s="1" t="s">
        <v>743</v>
      </c>
      <c r="G504" s="1" t="s">
        <v>271</v>
      </c>
      <c r="H504" s="1" t="s">
        <v>18</v>
      </c>
      <c r="I504" s="1" t="s">
        <v>272</v>
      </c>
      <c r="J504" s="1">
        <v>178084.98</v>
      </c>
      <c r="K504" s="2">
        <v>42004</v>
      </c>
      <c r="L504" s="1" t="s">
        <v>906</v>
      </c>
    </row>
    <row r="505" spans="1:12" ht="26.25" hidden="1" x14ac:dyDescent="0.25">
      <c r="A505" s="1" t="s">
        <v>907</v>
      </c>
      <c r="B505" s="1" t="s">
        <v>908</v>
      </c>
      <c r="C505" s="1" t="s">
        <v>66</v>
      </c>
      <c r="D505" s="1" t="s">
        <v>15</v>
      </c>
      <c r="E505" s="1" t="s">
        <v>15</v>
      </c>
      <c r="F505" s="1" t="s">
        <v>743</v>
      </c>
      <c r="G505" s="1" t="s">
        <v>271</v>
      </c>
      <c r="H505" s="1" t="s">
        <v>18</v>
      </c>
      <c r="I505" s="1" t="s">
        <v>275</v>
      </c>
      <c r="J505" s="1">
        <v>112239.5</v>
      </c>
      <c r="K505" s="2">
        <v>42369</v>
      </c>
      <c r="L505" s="3" t="s">
        <v>20</v>
      </c>
    </row>
    <row r="506" spans="1:12" ht="102.75" hidden="1" x14ac:dyDescent="0.25">
      <c r="A506" s="1" t="s">
        <v>909</v>
      </c>
      <c r="B506" s="1" t="s">
        <v>910</v>
      </c>
      <c r="C506" s="1" t="s">
        <v>66</v>
      </c>
      <c r="D506" s="1" t="s">
        <v>15</v>
      </c>
      <c r="E506" s="1" t="s">
        <v>15</v>
      </c>
      <c r="F506" s="1" t="s">
        <v>743</v>
      </c>
      <c r="G506" s="1" t="s">
        <v>271</v>
      </c>
      <c r="H506" s="1" t="s">
        <v>18</v>
      </c>
      <c r="I506" s="1" t="s">
        <v>278</v>
      </c>
      <c r="J506" s="1">
        <v>1930</v>
      </c>
      <c r="K506" s="2">
        <v>42735</v>
      </c>
      <c r="L506" s="1" t="s">
        <v>911</v>
      </c>
    </row>
    <row r="507" spans="1:12" ht="26.25" hidden="1" x14ac:dyDescent="0.25">
      <c r="A507" s="1" t="s">
        <v>912</v>
      </c>
      <c r="B507" s="1" t="s">
        <v>913</v>
      </c>
      <c r="C507" s="1" t="s">
        <v>66</v>
      </c>
      <c r="D507" s="1" t="s">
        <v>15</v>
      </c>
      <c r="E507" s="1" t="s">
        <v>15</v>
      </c>
      <c r="F507" s="1" t="s">
        <v>743</v>
      </c>
      <c r="G507" s="1" t="s">
        <v>271</v>
      </c>
      <c r="H507" s="1" t="s">
        <v>18</v>
      </c>
      <c r="I507" s="1" t="s">
        <v>283</v>
      </c>
      <c r="J507" s="1">
        <v>4273.6499999999996</v>
      </c>
      <c r="K507" s="2">
        <v>43100</v>
      </c>
      <c r="L507" s="3" t="s">
        <v>20</v>
      </c>
    </row>
    <row r="508" spans="1:12" ht="64.5" hidden="1" x14ac:dyDescent="0.25">
      <c r="A508" s="1" t="s">
        <v>914</v>
      </c>
      <c r="B508" s="1" t="s">
        <v>866</v>
      </c>
      <c r="C508" s="1" t="s">
        <v>118</v>
      </c>
      <c r="D508" s="1" t="s">
        <v>15</v>
      </c>
      <c r="E508" s="1" t="s">
        <v>15</v>
      </c>
      <c r="F508" s="1" t="s">
        <v>743</v>
      </c>
      <c r="G508" s="1" t="s">
        <v>271</v>
      </c>
      <c r="H508" s="1" t="s">
        <v>18</v>
      </c>
      <c r="I508" s="1" t="s">
        <v>286</v>
      </c>
      <c r="J508" s="1">
        <v>9714.5</v>
      </c>
      <c r="K508" s="2">
        <v>43465</v>
      </c>
      <c r="L508" s="1" t="s">
        <v>867</v>
      </c>
    </row>
    <row r="509" spans="1:12" ht="64.5" hidden="1" x14ac:dyDescent="0.25">
      <c r="A509" s="1" t="s">
        <v>915</v>
      </c>
      <c r="B509" s="1" t="s">
        <v>881</v>
      </c>
      <c r="C509" s="1" t="s">
        <v>66</v>
      </c>
      <c r="D509" s="1" t="s">
        <v>15</v>
      </c>
      <c r="E509" s="1" t="s">
        <v>15</v>
      </c>
      <c r="F509" s="1" t="s">
        <v>743</v>
      </c>
      <c r="G509" s="1" t="s">
        <v>271</v>
      </c>
      <c r="H509" s="1" t="s">
        <v>18</v>
      </c>
      <c r="I509" s="1" t="s">
        <v>290</v>
      </c>
      <c r="J509" s="1">
        <v>30968.77</v>
      </c>
      <c r="K509" s="2">
        <v>43830</v>
      </c>
      <c r="L509" s="1" t="s">
        <v>916</v>
      </c>
    </row>
    <row r="510" spans="1:12" ht="26.25" hidden="1" x14ac:dyDescent="0.25">
      <c r="A510" s="1" t="s">
        <v>917</v>
      </c>
      <c r="B510" s="1" t="s">
        <v>841</v>
      </c>
      <c r="C510" s="1" t="s">
        <v>118</v>
      </c>
      <c r="D510" s="1" t="s">
        <v>15</v>
      </c>
      <c r="E510" s="1" t="s">
        <v>15</v>
      </c>
      <c r="F510" s="1" t="s">
        <v>743</v>
      </c>
      <c r="G510" s="1" t="s">
        <v>271</v>
      </c>
      <c r="H510" s="1" t="s">
        <v>18</v>
      </c>
      <c r="I510" s="1" t="s">
        <v>293</v>
      </c>
      <c r="J510" s="1">
        <v>798.4</v>
      </c>
      <c r="K510" s="2">
        <v>44196</v>
      </c>
      <c r="L510" s="3" t="s">
        <v>20</v>
      </c>
    </row>
    <row r="511" spans="1:12" ht="26.25" hidden="1" x14ac:dyDescent="0.25">
      <c r="A511" s="1" t="s">
        <v>918</v>
      </c>
      <c r="B511" s="1" t="s">
        <v>843</v>
      </c>
      <c r="C511" s="1" t="s">
        <v>118</v>
      </c>
      <c r="D511" s="1" t="s">
        <v>15</v>
      </c>
      <c r="E511" s="1" t="s">
        <v>15</v>
      </c>
      <c r="F511" s="1" t="s">
        <v>743</v>
      </c>
      <c r="G511" s="1" t="s">
        <v>271</v>
      </c>
      <c r="H511" s="1" t="s">
        <v>18</v>
      </c>
      <c r="I511" s="1" t="s">
        <v>19</v>
      </c>
      <c r="J511" s="1">
        <v>2904.44</v>
      </c>
      <c r="K511" s="2">
        <v>44561</v>
      </c>
      <c r="L511" s="3" t="s">
        <v>20</v>
      </c>
    </row>
    <row r="512" spans="1:12" ht="141" hidden="1" x14ac:dyDescent="0.25">
      <c r="A512" s="1" t="s">
        <v>919</v>
      </c>
      <c r="B512" s="1" t="s">
        <v>866</v>
      </c>
      <c r="C512" s="1" t="s">
        <v>66</v>
      </c>
      <c r="D512" s="1" t="s">
        <v>15</v>
      </c>
      <c r="E512" s="1" t="s">
        <v>15</v>
      </c>
      <c r="F512" s="1" t="s">
        <v>743</v>
      </c>
      <c r="G512" s="1" t="s">
        <v>282</v>
      </c>
      <c r="H512" s="1" t="s">
        <v>48</v>
      </c>
      <c r="I512" s="1" t="s">
        <v>26</v>
      </c>
      <c r="J512" s="1">
        <v>10400</v>
      </c>
      <c r="K512" s="2">
        <v>44754</v>
      </c>
      <c r="L512" s="1" t="s">
        <v>920</v>
      </c>
    </row>
    <row r="513" spans="1:12" ht="64.5" hidden="1" x14ac:dyDescent="0.25">
      <c r="A513" s="1" t="s">
        <v>921</v>
      </c>
      <c r="B513" s="1" t="s">
        <v>905</v>
      </c>
      <c r="C513" s="1" t="s">
        <v>23</v>
      </c>
      <c r="D513" s="1" t="s">
        <v>15</v>
      </c>
      <c r="E513" s="1" t="s">
        <v>15</v>
      </c>
      <c r="F513" s="1" t="s">
        <v>743</v>
      </c>
      <c r="G513" s="1" t="s">
        <v>271</v>
      </c>
      <c r="H513" s="1" t="s">
        <v>18</v>
      </c>
      <c r="I513" s="1" t="s">
        <v>272</v>
      </c>
      <c r="J513" s="1">
        <v>17123.560000000001</v>
      </c>
      <c r="K513" s="2">
        <v>42004</v>
      </c>
      <c r="L513" s="1" t="s">
        <v>906</v>
      </c>
    </row>
    <row r="514" spans="1:12" ht="26.25" hidden="1" x14ac:dyDescent="0.25">
      <c r="A514" s="1" t="s">
        <v>922</v>
      </c>
      <c r="B514" s="1" t="s">
        <v>908</v>
      </c>
      <c r="C514" s="1" t="s">
        <v>23</v>
      </c>
      <c r="D514" s="1" t="s">
        <v>15</v>
      </c>
      <c r="E514" s="1" t="s">
        <v>15</v>
      </c>
      <c r="F514" s="1" t="s">
        <v>743</v>
      </c>
      <c r="G514" s="1" t="s">
        <v>271</v>
      </c>
      <c r="H514" s="1" t="s">
        <v>18</v>
      </c>
      <c r="I514" s="1" t="s">
        <v>275</v>
      </c>
      <c r="J514" s="1">
        <v>10792.26</v>
      </c>
      <c r="K514" s="2">
        <v>42369</v>
      </c>
      <c r="L514" s="3" t="s">
        <v>20</v>
      </c>
    </row>
    <row r="515" spans="1:12" ht="102.75" hidden="1" x14ac:dyDescent="0.25">
      <c r="A515" s="1" t="s">
        <v>923</v>
      </c>
      <c r="B515" s="1" t="s">
        <v>910</v>
      </c>
      <c r="C515" s="1" t="s">
        <v>23</v>
      </c>
      <c r="D515" s="1" t="s">
        <v>15</v>
      </c>
      <c r="E515" s="1" t="s">
        <v>15</v>
      </c>
      <c r="F515" s="1" t="s">
        <v>743</v>
      </c>
      <c r="G515" s="1" t="s">
        <v>271</v>
      </c>
      <c r="H515" s="1" t="s">
        <v>18</v>
      </c>
      <c r="I515" s="1" t="s">
        <v>278</v>
      </c>
      <c r="J515" s="1">
        <v>1930</v>
      </c>
      <c r="K515" s="2">
        <v>42735</v>
      </c>
      <c r="L515" s="1" t="s">
        <v>911</v>
      </c>
    </row>
    <row r="516" spans="1:12" ht="26.25" hidden="1" x14ac:dyDescent="0.25">
      <c r="A516" s="1" t="s">
        <v>924</v>
      </c>
      <c r="B516" s="1" t="s">
        <v>913</v>
      </c>
      <c r="C516" s="1" t="s">
        <v>23</v>
      </c>
      <c r="D516" s="1" t="s">
        <v>15</v>
      </c>
      <c r="E516" s="1" t="s">
        <v>15</v>
      </c>
      <c r="F516" s="1" t="s">
        <v>743</v>
      </c>
      <c r="G516" s="1" t="s">
        <v>271</v>
      </c>
      <c r="H516" s="1" t="s">
        <v>18</v>
      </c>
      <c r="I516" s="1" t="s">
        <v>283</v>
      </c>
      <c r="J516" s="1">
        <v>410.93</v>
      </c>
      <c r="K516" s="2">
        <v>43100</v>
      </c>
      <c r="L516" s="3" t="s">
        <v>20</v>
      </c>
    </row>
    <row r="517" spans="1:12" ht="64.5" hidden="1" x14ac:dyDescent="0.25">
      <c r="A517" s="1" t="s">
        <v>925</v>
      </c>
      <c r="B517" s="1" t="s">
        <v>866</v>
      </c>
      <c r="C517" s="1" t="s">
        <v>30</v>
      </c>
      <c r="D517" s="1" t="s">
        <v>15</v>
      </c>
      <c r="E517" s="1" t="s">
        <v>15</v>
      </c>
      <c r="F517" s="1" t="s">
        <v>743</v>
      </c>
      <c r="G517" s="1" t="s">
        <v>271</v>
      </c>
      <c r="H517" s="1" t="s">
        <v>18</v>
      </c>
      <c r="I517" s="1" t="s">
        <v>286</v>
      </c>
      <c r="J517" s="1">
        <v>8500.18</v>
      </c>
      <c r="K517" s="2">
        <v>43465</v>
      </c>
      <c r="L517" s="1" t="s">
        <v>867</v>
      </c>
    </row>
    <row r="518" spans="1:12" ht="26.25" hidden="1" x14ac:dyDescent="0.25">
      <c r="A518" s="1" t="s">
        <v>926</v>
      </c>
      <c r="B518" s="1" t="s">
        <v>927</v>
      </c>
      <c r="C518" s="1" t="s">
        <v>66</v>
      </c>
      <c r="D518" s="1" t="s">
        <v>15</v>
      </c>
      <c r="E518" s="1" t="s">
        <v>15</v>
      </c>
      <c r="F518" s="1" t="s">
        <v>743</v>
      </c>
      <c r="G518" s="1" t="s">
        <v>271</v>
      </c>
      <c r="H518" s="1" t="s">
        <v>18</v>
      </c>
      <c r="I518" s="1" t="s">
        <v>290</v>
      </c>
      <c r="J518" s="1">
        <v>7640</v>
      </c>
      <c r="K518" s="2">
        <v>43830</v>
      </c>
      <c r="L518" s="3" t="s">
        <v>20</v>
      </c>
    </row>
    <row r="519" spans="1:12" ht="26.25" hidden="1" x14ac:dyDescent="0.25">
      <c r="A519" s="1" t="s">
        <v>928</v>
      </c>
      <c r="B519" s="1" t="s">
        <v>841</v>
      </c>
      <c r="C519" s="1" t="s">
        <v>30</v>
      </c>
      <c r="D519" s="1" t="s">
        <v>15</v>
      </c>
      <c r="E519" s="1" t="s">
        <v>15</v>
      </c>
      <c r="F519" s="1" t="s">
        <v>743</v>
      </c>
      <c r="G519" s="1" t="s">
        <v>271</v>
      </c>
      <c r="H519" s="1" t="s">
        <v>18</v>
      </c>
      <c r="I519" s="1" t="s">
        <v>293</v>
      </c>
      <c r="J519" s="1">
        <v>698.6</v>
      </c>
      <c r="K519" s="2">
        <v>44196</v>
      </c>
      <c r="L519" s="3" t="s">
        <v>20</v>
      </c>
    </row>
    <row r="520" spans="1:12" ht="26.25" hidden="1" x14ac:dyDescent="0.25">
      <c r="A520" s="1" t="s">
        <v>929</v>
      </c>
      <c r="B520" s="1" t="s">
        <v>843</v>
      </c>
      <c r="C520" s="1" t="s">
        <v>30</v>
      </c>
      <c r="D520" s="1" t="s">
        <v>15</v>
      </c>
      <c r="E520" s="1" t="s">
        <v>15</v>
      </c>
      <c r="F520" s="1" t="s">
        <v>743</v>
      </c>
      <c r="G520" s="1" t="s">
        <v>271</v>
      </c>
      <c r="H520" s="1" t="s">
        <v>18</v>
      </c>
      <c r="I520" s="1" t="s">
        <v>19</v>
      </c>
      <c r="J520" s="1">
        <v>2541.38</v>
      </c>
      <c r="K520" s="2">
        <v>44561</v>
      </c>
      <c r="L520" s="3" t="s">
        <v>20</v>
      </c>
    </row>
    <row r="521" spans="1:12" ht="26.25" hidden="1" x14ac:dyDescent="0.25">
      <c r="A521" s="1" t="s">
        <v>930</v>
      </c>
      <c r="B521" s="1" t="s">
        <v>866</v>
      </c>
      <c r="C521" s="1" t="s">
        <v>23</v>
      </c>
      <c r="D521" s="1" t="s">
        <v>15</v>
      </c>
      <c r="E521" s="1" t="s">
        <v>15</v>
      </c>
      <c r="F521" s="1" t="s">
        <v>743</v>
      </c>
      <c r="G521" s="1" t="s">
        <v>282</v>
      </c>
      <c r="H521" s="1" t="s">
        <v>48</v>
      </c>
      <c r="I521" s="1" t="s">
        <v>26</v>
      </c>
      <c r="J521" s="1">
        <v>1000</v>
      </c>
      <c r="K521" s="2">
        <v>44754</v>
      </c>
      <c r="L521" s="3" t="s">
        <v>20</v>
      </c>
    </row>
    <row r="522" spans="1:12" ht="39" x14ac:dyDescent="0.25">
      <c r="A522" s="1" t="s">
        <v>1756</v>
      </c>
      <c r="B522" s="1" t="s">
        <v>1757</v>
      </c>
      <c r="C522" s="1" t="s">
        <v>45</v>
      </c>
      <c r="D522" s="1" t="s">
        <v>46</v>
      </c>
      <c r="E522" s="1" t="s">
        <v>15</v>
      </c>
      <c r="F522" s="1" t="s">
        <v>726</v>
      </c>
      <c r="G522" s="1" t="s">
        <v>57</v>
      </c>
      <c r="H522" s="1" t="s">
        <v>263</v>
      </c>
      <c r="I522" s="1" t="s">
        <v>721</v>
      </c>
      <c r="J522" s="1">
        <v>17857.14</v>
      </c>
      <c r="K522" s="2">
        <v>41635</v>
      </c>
      <c r="L522" s="3" t="s">
        <v>20</v>
      </c>
    </row>
    <row r="523" spans="1:12" ht="26.25" x14ac:dyDescent="0.25">
      <c r="A523" s="1" t="s">
        <v>1762</v>
      </c>
      <c r="B523" s="1" t="s">
        <v>1763</v>
      </c>
      <c r="C523" s="1" t="s">
        <v>45</v>
      </c>
      <c r="D523" s="1" t="s">
        <v>61</v>
      </c>
      <c r="E523" s="1" t="s">
        <v>1764</v>
      </c>
      <c r="F523" s="1" t="s">
        <v>16</v>
      </c>
      <c r="G523" s="1" t="s">
        <v>57</v>
      </c>
      <c r="H523" s="1" t="s">
        <v>48</v>
      </c>
      <c r="I523" s="1" t="s">
        <v>721</v>
      </c>
      <c r="J523" s="1">
        <v>25000</v>
      </c>
      <c r="K523" s="2">
        <v>41635</v>
      </c>
      <c r="L523" s="3" t="s">
        <v>20</v>
      </c>
    </row>
    <row r="524" spans="1:12" ht="64.5" hidden="1" x14ac:dyDescent="0.25">
      <c r="A524" s="1" t="s">
        <v>933</v>
      </c>
      <c r="B524" s="1" t="s">
        <v>908</v>
      </c>
      <c r="C524" s="1" t="s">
        <v>66</v>
      </c>
      <c r="D524" s="1" t="s">
        <v>15</v>
      </c>
      <c r="E524" s="1" t="s">
        <v>15</v>
      </c>
      <c r="F524" s="1" t="s">
        <v>743</v>
      </c>
      <c r="G524" s="1" t="s">
        <v>271</v>
      </c>
      <c r="H524" s="1" t="s">
        <v>18</v>
      </c>
      <c r="I524" s="1" t="s">
        <v>278</v>
      </c>
      <c r="J524" s="1">
        <v>118495.37</v>
      </c>
      <c r="K524" s="2">
        <v>42735</v>
      </c>
      <c r="L524" s="1" t="s">
        <v>934</v>
      </c>
    </row>
    <row r="525" spans="1:12" ht="26.25" x14ac:dyDescent="0.25">
      <c r="A525" s="1" t="s">
        <v>1765</v>
      </c>
      <c r="B525" s="1" t="s">
        <v>1766</v>
      </c>
      <c r="C525" s="1" t="s">
        <v>45</v>
      </c>
      <c r="D525" s="1" t="s">
        <v>15</v>
      </c>
      <c r="E525" s="1" t="s">
        <v>15</v>
      </c>
      <c r="F525" s="1" t="s">
        <v>16</v>
      </c>
      <c r="G525" s="1" t="s">
        <v>57</v>
      </c>
      <c r="H525" s="1" t="s">
        <v>48</v>
      </c>
      <c r="I525" s="1" t="s">
        <v>721</v>
      </c>
      <c r="J525" s="1">
        <v>25000</v>
      </c>
      <c r="K525" s="2">
        <v>41635</v>
      </c>
      <c r="L525" s="3" t="s">
        <v>20</v>
      </c>
    </row>
    <row r="526" spans="1:12" ht="64.5" hidden="1" x14ac:dyDescent="0.25">
      <c r="A526" s="1" t="s">
        <v>936</v>
      </c>
      <c r="B526" s="1" t="s">
        <v>937</v>
      </c>
      <c r="C526" s="1" t="s">
        <v>66</v>
      </c>
      <c r="D526" s="1" t="s">
        <v>15</v>
      </c>
      <c r="E526" s="1" t="s">
        <v>15</v>
      </c>
      <c r="F526" s="1" t="s">
        <v>743</v>
      </c>
      <c r="G526" s="1" t="s">
        <v>282</v>
      </c>
      <c r="H526" s="1" t="s">
        <v>18</v>
      </c>
      <c r="I526" s="1" t="s">
        <v>286</v>
      </c>
      <c r="J526" s="1">
        <v>226463.27</v>
      </c>
      <c r="K526" s="2">
        <v>43465</v>
      </c>
      <c r="L526" s="1" t="s">
        <v>938</v>
      </c>
    </row>
    <row r="527" spans="1:12" ht="26.25" hidden="1" x14ac:dyDescent="0.25">
      <c r="A527" s="1" t="s">
        <v>939</v>
      </c>
      <c r="B527" s="1" t="s">
        <v>940</v>
      </c>
      <c r="C527" s="1" t="s">
        <v>23</v>
      </c>
      <c r="D527" s="1" t="s">
        <v>15</v>
      </c>
      <c r="E527" s="1" t="s">
        <v>15</v>
      </c>
      <c r="F527" s="1" t="s">
        <v>743</v>
      </c>
      <c r="G527" s="1" t="s">
        <v>271</v>
      </c>
      <c r="H527" s="1" t="s">
        <v>18</v>
      </c>
      <c r="I527" s="1" t="s">
        <v>290</v>
      </c>
      <c r="J527" s="1">
        <v>350</v>
      </c>
      <c r="K527" s="2">
        <v>43830</v>
      </c>
      <c r="L527" s="3" t="s">
        <v>20</v>
      </c>
    </row>
    <row r="528" spans="1:12" ht="26.25" hidden="1" x14ac:dyDescent="0.25">
      <c r="A528" s="1" t="s">
        <v>941</v>
      </c>
      <c r="B528" s="1" t="s">
        <v>841</v>
      </c>
      <c r="C528" s="1" t="s">
        <v>23</v>
      </c>
      <c r="D528" s="1" t="s">
        <v>15</v>
      </c>
      <c r="E528" s="1" t="s">
        <v>15</v>
      </c>
      <c r="F528" s="1" t="s">
        <v>270</v>
      </c>
      <c r="G528" s="1" t="s">
        <v>271</v>
      </c>
      <c r="H528" s="1" t="s">
        <v>18</v>
      </c>
      <c r="I528" s="1" t="s">
        <v>293</v>
      </c>
      <c r="J528" s="1">
        <v>499</v>
      </c>
      <c r="K528" s="2">
        <v>44196</v>
      </c>
      <c r="L528" s="3" t="s">
        <v>20</v>
      </c>
    </row>
    <row r="529" spans="1:12" ht="26.25" hidden="1" x14ac:dyDescent="0.25">
      <c r="A529" s="1" t="s">
        <v>942</v>
      </c>
      <c r="B529" s="1" t="s">
        <v>858</v>
      </c>
      <c r="C529" s="1" t="s">
        <v>23</v>
      </c>
      <c r="D529" s="1" t="s">
        <v>15</v>
      </c>
      <c r="E529" s="1" t="s">
        <v>15</v>
      </c>
      <c r="F529" s="1" t="s">
        <v>743</v>
      </c>
      <c r="G529" s="1" t="s">
        <v>271</v>
      </c>
      <c r="H529" s="1" t="s">
        <v>18</v>
      </c>
      <c r="I529" s="1" t="s">
        <v>19</v>
      </c>
      <c r="J529" s="1">
        <v>347.28</v>
      </c>
      <c r="K529" s="2">
        <v>44561</v>
      </c>
      <c r="L529" s="3" t="s">
        <v>20</v>
      </c>
    </row>
    <row r="530" spans="1:12" ht="26.25" x14ac:dyDescent="0.25">
      <c r="A530" s="1" t="s">
        <v>1802</v>
      </c>
      <c r="B530" s="1" t="s">
        <v>1803</v>
      </c>
      <c r="C530" s="1" t="s">
        <v>45</v>
      </c>
      <c r="D530" s="1" t="s">
        <v>261</v>
      </c>
      <c r="E530" s="1" t="s">
        <v>15</v>
      </c>
      <c r="F530" s="1" t="s">
        <v>16</v>
      </c>
      <c r="G530" s="1" t="s">
        <v>57</v>
      </c>
      <c r="H530" s="1" t="s">
        <v>48</v>
      </c>
      <c r="I530" s="1" t="s">
        <v>721</v>
      </c>
      <c r="J530" s="1">
        <v>30000</v>
      </c>
      <c r="K530" s="2">
        <v>41635</v>
      </c>
      <c r="L530" s="3" t="s">
        <v>20</v>
      </c>
    </row>
    <row r="531" spans="1:12" ht="64.5" hidden="1" x14ac:dyDescent="0.25">
      <c r="A531" s="1" t="s">
        <v>944</v>
      </c>
      <c r="B531" s="1" t="s">
        <v>905</v>
      </c>
      <c r="C531" s="1" t="s">
        <v>35</v>
      </c>
      <c r="D531" s="1" t="s">
        <v>15</v>
      </c>
      <c r="E531" s="1" t="s">
        <v>15</v>
      </c>
      <c r="F531" s="1" t="s">
        <v>743</v>
      </c>
      <c r="G531" s="1" t="s">
        <v>271</v>
      </c>
      <c r="H531" s="1" t="s">
        <v>18</v>
      </c>
      <c r="I531" s="1" t="s">
        <v>272</v>
      </c>
      <c r="J531" s="1">
        <v>30822.400000000001</v>
      </c>
      <c r="K531" s="2">
        <v>42004</v>
      </c>
      <c r="L531" s="1" t="s">
        <v>906</v>
      </c>
    </row>
    <row r="532" spans="1:12" ht="26.25" hidden="1" x14ac:dyDescent="0.25">
      <c r="A532" s="1" t="s">
        <v>945</v>
      </c>
      <c r="B532" s="1" t="s">
        <v>908</v>
      </c>
      <c r="C532" s="1" t="s">
        <v>35</v>
      </c>
      <c r="D532" s="1" t="s">
        <v>15</v>
      </c>
      <c r="E532" s="1" t="s">
        <v>15</v>
      </c>
      <c r="F532" s="1" t="s">
        <v>743</v>
      </c>
      <c r="G532" s="1" t="s">
        <v>271</v>
      </c>
      <c r="H532" s="1" t="s">
        <v>18</v>
      </c>
      <c r="I532" s="1" t="s">
        <v>275</v>
      </c>
      <c r="J532" s="1">
        <v>19426.07</v>
      </c>
      <c r="K532" s="2">
        <v>42369</v>
      </c>
      <c r="L532" s="3" t="s">
        <v>20</v>
      </c>
    </row>
    <row r="533" spans="1:12" ht="64.5" hidden="1" x14ac:dyDescent="0.25">
      <c r="A533" s="1" t="s">
        <v>946</v>
      </c>
      <c r="B533" s="1" t="s">
        <v>908</v>
      </c>
      <c r="C533" s="1" t="s">
        <v>23</v>
      </c>
      <c r="D533" s="1" t="s">
        <v>15</v>
      </c>
      <c r="E533" s="1" t="s">
        <v>15</v>
      </c>
      <c r="F533" s="1" t="s">
        <v>743</v>
      </c>
      <c r="G533" s="1" t="s">
        <v>271</v>
      </c>
      <c r="H533" s="1" t="s">
        <v>18</v>
      </c>
      <c r="I533" s="1" t="s">
        <v>278</v>
      </c>
      <c r="J533" s="1">
        <v>11393.79</v>
      </c>
      <c r="K533" s="2">
        <v>42735</v>
      </c>
      <c r="L533" s="1" t="s">
        <v>934</v>
      </c>
    </row>
    <row r="534" spans="1:12" ht="26.25" hidden="1" x14ac:dyDescent="0.25">
      <c r="A534" s="1" t="s">
        <v>947</v>
      </c>
      <c r="B534" s="1" t="s">
        <v>913</v>
      </c>
      <c r="C534" s="1" t="s">
        <v>35</v>
      </c>
      <c r="D534" s="1" t="s">
        <v>15</v>
      </c>
      <c r="E534" s="1" t="s">
        <v>15</v>
      </c>
      <c r="F534" s="1" t="s">
        <v>743</v>
      </c>
      <c r="G534" s="1" t="s">
        <v>271</v>
      </c>
      <c r="H534" s="1" t="s">
        <v>18</v>
      </c>
      <c r="I534" s="1" t="s">
        <v>283</v>
      </c>
      <c r="J534" s="1">
        <v>739.67</v>
      </c>
      <c r="K534" s="2">
        <v>43100</v>
      </c>
      <c r="L534" s="3" t="s">
        <v>20</v>
      </c>
    </row>
    <row r="535" spans="1:12" ht="64.5" hidden="1" x14ac:dyDescent="0.25">
      <c r="A535" s="1" t="s">
        <v>948</v>
      </c>
      <c r="B535" s="1" t="s">
        <v>937</v>
      </c>
      <c r="C535" s="1" t="s">
        <v>23</v>
      </c>
      <c r="D535" s="1" t="s">
        <v>15</v>
      </c>
      <c r="E535" s="1" t="s">
        <v>15</v>
      </c>
      <c r="F535" s="1" t="s">
        <v>743</v>
      </c>
      <c r="G535" s="1" t="s">
        <v>282</v>
      </c>
      <c r="H535" s="1" t="s">
        <v>18</v>
      </c>
      <c r="I535" s="1" t="s">
        <v>286</v>
      </c>
      <c r="J535" s="1">
        <v>21775.35</v>
      </c>
      <c r="K535" s="2">
        <v>43465</v>
      </c>
      <c r="L535" s="1" t="s">
        <v>938</v>
      </c>
    </row>
    <row r="536" spans="1:12" ht="26.25" x14ac:dyDescent="0.25">
      <c r="A536" s="1" t="s">
        <v>1814</v>
      </c>
      <c r="B536" s="1" t="s">
        <v>1815</v>
      </c>
      <c r="C536" s="1" t="s">
        <v>45</v>
      </c>
      <c r="D536" s="1" t="s">
        <v>46</v>
      </c>
      <c r="E536" s="1" t="s">
        <v>15</v>
      </c>
      <c r="F536" s="1" t="s">
        <v>16</v>
      </c>
      <c r="G536" s="1" t="s">
        <v>57</v>
      </c>
      <c r="H536" s="1" t="s">
        <v>48</v>
      </c>
      <c r="I536" s="1" t="s">
        <v>721</v>
      </c>
      <c r="J536" s="1">
        <v>60000</v>
      </c>
      <c r="K536" s="2">
        <v>41635</v>
      </c>
      <c r="L536" s="3" t="s">
        <v>20</v>
      </c>
    </row>
    <row r="537" spans="1:12" ht="39" x14ac:dyDescent="0.25">
      <c r="A537" s="1" t="s">
        <v>2356</v>
      </c>
      <c r="B537" s="1" t="s">
        <v>2357</v>
      </c>
      <c r="C537" s="1" t="s">
        <v>45</v>
      </c>
      <c r="D537" s="1" t="s">
        <v>261</v>
      </c>
      <c r="E537" s="1" t="s">
        <v>15</v>
      </c>
      <c r="F537" s="1" t="s">
        <v>16</v>
      </c>
      <c r="G537" s="1" t="s">
        <v>271</v>
      </c>
      <c r="H537" s="1" t="s">
        <v>263</v>
      </c>
      <c r="I537" s="1" t="s">
        <v>721</v>
      </c>
      <c r="J537" s="1">
        <v>10455.52</v>
      </c>
      <c r="K537" s="2">
        <v>41635</v>
      </c>
      <c r="L537" s="3" t="s">
        <v>20</v>
      </c>
    </row>
    <row r="538" spans="1:12" ht="26.25" hidden="1" x14ac:dyDescent="0.25">
      <c r="A538" s="1" t="s">
        <v>951</v>
      </c>
      <c r="B538" s="1" t="s">
        <v>872</v>
      </c>
      <c r="C538" s="1" t="s">
        <v>23</v>
      </c>
      <c r="D538" s="1" t="s">
        <v>15</v>
      </c>
      <c r="E538" s="1" t="s">
        <v>15</v>
      </c>
      <c r="F538" s="1" t="s">
        <v>743</v>
      </c>
      <c r="G538" s="1" t="s">
        <v>282</v>
      </c>
      <c r="H538" s="1" t="s">
        <v>18</v>
      </c>
      <c r="I538" s="1" t="s">
        <v>19</v>
      </c>
      <c r="J538" s="1">
        <v>7901.95</v>
      </c>
      <c r="K538" s="2">
        <v>44561</v>
      </c>
      <c r="L538" s="3" t="s">
        <v>20</v>
      </c>
    </row>
    <row r="539" spans="1:12" ht="26.25" hidden="1" x14ac:dyDescent="0.25">
      <c r="A539" s="1" t="s">
        <v>952</v>
      </c>
      <c r="B539" s="1" t="s">
        <v>866</v>
      </c>
      <c r="C539" s="1" t="s">
        <v>35</v>
      </c>
      <c r="D539" s="1" t="s">
        <v>15</v>
      </c>
      <c r="E539" s="1" t="s">
        <v>15</v>
      </c>
      <c r="F539" s="1" t="s">
        <v>743</v>
      </c>
      <c r="G539" s="1" t="s">
        <v>282</v>
      </c>
      <c r="H539" s="1" t="s">
        <v>48</v>
      </c>
      <c r="I539" s="1" t="s">
        <v>26</v>
      </c>
      <c r="J539" s="1">
        <v>1800</v>
      </c>
      <c r="K539" s="2">
        <v>44754</v>
      </c>
      <c r="L539" s="3" t="s">
        <v>20</v>
      </c>
    </row>
    <row r="540" spans="1:12" ht="64.5" hidden="1" x14ac:dyDescent="0.25">
      <c r="A540" s="1" t="s">
        <v>953</v>
      </c>
      <c r="B540" s="1" t="s">
        <v>905</v>
      </c>
      <c r="C540" s="1" t="s">
        <v>118</v>
      </c>
      <c r="D540" s="1" t="s">
        <v>15</v>
      </c>
      <c r="E540" s="1" t="s">
        <v>15</v>
      </c>
      <c r="F540" s="1" t="s">
        <v>743</v>
      </c>
      <c r="G540" s="1" t="s">
        <v>271</v>
      </c>
      <c r="H540" s="1" t="s">
        <v>18</v>
      </c>
      <c r="I540" s="1" t="s">
        <v>272</v>
      </c>
      <c r="J540" s="1">
        <v>27397.69</v>
      </c>
      <c r="K540" s="2">
        <v>42004</v>
      </c>
      <c r="L540" s="1" t="s">
        <v>906</v>
      </c>
    </row>
    <row r="541" spans="1:12" ht="26.25" hidden="1" x14ac:dyDescent="0.25">
      <c r="A541" s="1" t="s">
        <v>954</v>
      </c>
      <c r="B541" s="1" t="s">
        <v>908</v>
      </c>
      <c r="C541" s="1" t="s">
        <v>118</v>
      </c>
      <c r="D541" s="1" t="s">
        <v>15</v>
      </c>
      <c r="E541" s="1" t="s">
        <v>15</v>
      </c>
      <c r="F541" s="1" t="s">
        <v>743</v>
      </c>
      <c r="G541" s="1" t="s">
        <v>271</v>
      </c>
      <c r="H541" s="1" t="s">
        <v>18</v>
      </c>
      <c r="I541" s="1" t="s">
        <v>275</v>
      </c>
      <c r="J541" s="1">
        <v>17267.62</v>
      </c>
      <c r="K541" s="2">
        <v>42369</v>
      </c>
      <c r="L541" s="3" t="s">
        <v>20</v>
      </c>
    </row>
    <row r="542" spans="1:12" ht="39" x14ac:dyDescent="0.25">
      <c r="A542" s="1" t="s">
        <v>2366</v>
      </c>
      <c r="B542" s="1" t="s">
        <v>2367</v>
      </c>
      <c r="C542" s="1" t="s">
        <v>45</v>
      </c>
      <c r="D542" s="1" t="s">
        <v>109</v>
      </c>
      <c r="E542" s="1" t="s">
        <v>15</v>
      </c>
      <c r="F542" s="1" t="s">
        <v>16</v>
      </c>
      <c r="G542" s="1" t="s">
        <v>271</v>
      </c>
      <c r="H542" s="1" t="s">
        <v>263</v>
      </c>
      <c r="I542" s="1" t="s">
        <v>721</v>
      </c>
      <c r="J542" s="1">
        <v>12624.03</v>
      </c>
      <c r="K542" s="2">
        <v>41635</v>
      </c>
      <c r="L542" s="3" t="s">
        <v>20</v>
      </c>
    </row>
    <row r="543" spans="1:12" ht="26.25" hidden="1" x14ac:dyDescent="0.25">
      <c r="A543" s="1" t="s">
        <v>956</v>
      </c>
      <c r="B543" s="1" t="s">
        <v>913</v>
      </c>
      <c r="C543" s="1" t="s">
        <v>118</v>
      </c>
      <c r="D543" s="1" t="s">
        <v>15</v>
      </c>
      <c r="E543" s="1" t="s">
        <v>15</v>
      </c>
      <c r="F543" s="1" t="s">
        <v>743</v>
      </c>
      <c r="G543" s="1" t="s">
        <v>271</v>
      </c>
      <c r="H543" s="1" t="s">
        <v>18</v>
      </c>
      <c r="I543" s="1" t="s">
        <v>283</v>
      </c>
      <c r="J543" s="1">
        <v>657.48</v>
      </c>
      <c r="K543" s="2">
        <v>43100</v>
      </c>
      <c r="L543" s="3" t="s">
        <v>20</v>
      </c>
    </row>
    <row r="544" spans="1:12" ht="39" x14ac:dyDescent="0.25">
      <c r="A544" s="1" t="s">
        <v>2370</v>
      </c>
      <c r="B544" s="1" t="s">
        <v>2371</v>
      </c>
      <c r="C544" s="1" t="s">
        <v>45</v>
      </c>
      <c r="D544" s="1" t="s">
        <v>15</v>
      </c>
      <c r="E544" s="1" t="s">
        <v>15</v>
      </c>
      <c r="F544" s="1" t="s">
        <v>16</v>
      </c>
      <c r="G544" s="1" t="s">
        <v>271</v>
      </c>
      <c r="H544" s="1" t="s">
        <v>263</v>
      </c>
      <c r="I544" s="1" t="s">
        <v>721</v>
      </c>
      <c r="J544" s="1">
        <v>8094.88</v>
      </c>
      <c r="K544" s="2">
        <v>41635</v>
      </c>
      <c r="L544" s="3" t="s">
        <v>20</v>
      </c>
    </row>
    <row r="545" spans="1:12" ht="26.25" hidden="1" x14ac:dyDescent="0.25">
      <c r="A545" s="1" t="s">
        <v>958</v>
      </c>
      <c r="B545" s="1" t="s">
        <v>927</v>
      </c>
      <c r="C545" s="1" t="s">
        <v>35</v>
      </c>
      <c r="D545" s="1" t="s">
        <v>15</v>
      </c>
      <c r="E545" s="1" t="s">
        <v>15</v>
      </c>
      <c r="F545" s="1" t="s">
        <v>743</v>
      </c>
      <c r="G545" s="1" t="s">
        <v>271</v>
      </c>
      <c r="H545" s="1" t="s">
        <v>18</v>
      </c>
      <c r="I545" s="1" t="s">
        <v>290</v>
      </c>
      <c r="J545" s="1">
        <v>6630</v>
      </c>
      <c r="K545" s="2">
        <v>43830</v>
      </c>
      <c r="L545" s="3" t="s">
        <v>20</v>
      </c>
    </row>
    <row r="546" spans="1:12" ht="26.25" hidden="1" x14ac:dyDescent="0.25">
      <c r="A546" s="1" t="s">
        <v>959</v>
      </c>
      <c r="B546" s="1" t="s">
        <v>870</v>
      </c>
      <c r="C546" s="1" t="s">
        <v>35</v>
      </c>
      <c r="D546" s="1" t="s">
        <v>15</v>
      </c>
      <c r="E546" s="1" t="s">
        <v>15</v>
      </c>
      <c r="F546" s="1" t="s">
        <v>743</v>
      </c>
      <c r="G546" s="1" t="s">
        <v>271</v>
      </c>
      <c r="H546" s="1" t="s">
        <v>18</v>
      </c>
      <c r="I546" s="1" t="s">
        <v>293</v>
      </c>
      <c r="J546" s="1">
        <v>4147.2</v>
      </c>
      <c r="K546" s="2">
        <v>44196</v>
      </c>
      <c r="L546" s="3" t="s">
        <v>20</v>
      </c>
    </row>
    <row r="547" spans="1:12" ht="26.25" x14ac:dyDescent="0.25">
      <c r="A547" s="1" t="s">
        <v>313</v>
      </c>
      <c r="B547" s="1" t="s">
        <v>269</v>
      </c>
      <c r="C547" s="1" t="s">
        <v>45</v>
      </c>
      <c r="D547" s="1" t="s">
        <v>15</v>
      </c>
      <c r="E547" s="1" t="s">
        <v>15</v>
      </c>
      <c r="F547" s="1" t="s">
        <v>270</v>
      </c>
      <c r="G547" s="1" t="s">
        <v>271</v>
      </c>
      <c r="H547" s="1" t="s">
        <v>18</v>
      </c>
      <c r="I547" s="1" t="s">
        <v>272</v>
      </c>
      <c r="J547" s="1">
        <v>60614.66</v>
      </c>
      <c r="K547" s="2">
        <v>42004</v>
      </c>
      <c r="L547" s="3" t="s">
        <v>20</v>
      </c>
    </row>
    <row r="548" spans="1:12" ht="26.25" hidden="1" x14ac:dyDescent="0.25">
      <c r="A548" s="1" t="s">
        <v>961</v>
      </c>
      <c r="B548" s="1" t="s">
        <v>866</v>
      </c>
      <c r="C548" s="1" t="s">
        <v>118</v>
      </c>
      <c r="D548" s="1" t="s">
        <v>15</v>
      </c>
      <c r="E548" s="1" t="s">
        <v>15</v>
      </c>
      <c r="F548" s="1" t="s">
        <v>743</v>
      </c>
      <c r="G548" s="1" t="s">
        <v>282</v>
      </c>
      <c r="H548" s="1" t="s">
        <v>48</v>
      </c>
      <c r="I548" s="1" t="s">
        <v>26</v>
      </c>
      <c r="J548" s="1">
        <v>1600</v>
      </c>
      <c r="K548" s="2">
        <v>44754</v>
      </c>
      <c r="L548" s="3" t="s">
        <v>20</v>
      </c>
    </row>
    <row r="549" spans="1:12" ht="64.5" hidden="1" x14ac:dyDescent="0.25">
      <c r="A549" s="1" t="s">
        <v>962</v>
      </c>
      <c r="B549" s="1" t="s">
        <v>905</v>
      </c>
      <c r="C549" s="1" t="s">
        <v>30</v>
      </c>
      <c r="D549" s="1" t="s">
        <v>15</v>
      </c>
      <c r="E549" s="1" t="s">
        <v>15</v>
      </c>
      <c r="F549" s="1" t="s">
        <v>743</v>
      </c>
      <c r="G549" s="1" t="s">
        <v>271</v>
      </c>
      <c r="H549" s="1" t="s">
        <v>18</v>
      </c>
      <c r="I549" s="1" t="s">
        <v>272</v>
      </c>
      <c r="J549" s="1">
        <v>23972.98</v>
      </c>
      <c r="K549" s="2">
        <v>42004</v>
      </c>
      <c r="L549" s="1" t="s">
        <v>906</v>
      </c>
    </row>
    <row r="550" spans="1:12" ht="26.25" hidden="1" x14ac:dyDescent="0.25">
      <c r="A550" s="1" t="s">
        <v>963</v>
      </c>
      <c r="B550" s="1" t="s">
        <v>908</v>
      </c>
      <c r="C550" s="1" t="s">
        <v>30</v>
      </c>
      <c r="D550" s="1" t="s">
        <v>15</v>
      </c>
      <c r="E550" s="1" t="s">
        <v>15</v>
      </c>
      <c r="F550" s="1" t="s">
        <v>743</v>
      </c>
      <c r="G550" s="1" t="s">
        <v>271</v>
      </c>
      <c r="H550" s="1" t="s">
        <v>18</v>
      </c>
      <c r="I550" s="1" t="s">
        <v>275</v>
      </c>
      <c r="J550" s="1">
        <v>15109.16</v>
      </c>
      <c r="K550" s="2">
        <v>42369</v>
      </c>
      <c r="L550" s="3" t="s">
        <v>20</v>
      </c>
    </row>
    <row r="551" spans="1:12" ht="64.5" hidden="1" x14ac:dyDescent="0.25">
      <c r="A551" s="1" t="s">
        <v>964</v>
      </c>
      <c r="B551" s="1" t="s">
        <v>908</v>
      </c>
      <c r="C551" s="1" t="s">
        <v>35</v>
      </c>
      <c r="D551" s="1" t="s">
        <v>15</v>
      </c>
      <c r="E551" s="1" t="s">
        <v>15</v>
      </c>
      <c r="F551" s="1" t="s">
        <v>743</v>
      </c>
      <c r="G551" s="1" t="s">
        <v>271</v>
      </c>
      <c r="H551" s="1" t="s">
        <v>18</v>
      </c>
      <c r="I551" s="1" t="s">
        <v>278</v>
      </c>
      <c r="J551" s="1">
        <v>20508.810000000001</v>
      </c>
      <c r="K551" s="2">
        <v>42735</v>
      </c>
      <c r="L551" s="1" t="s">
        <v>934</v>
      </c>
    </row>
    <row r="552" spans="1:12" ht="26.25" hidden="1" x14ac:dyDescent="0.25">
      <c r="A552" s="1" t="s">
        <v>965</v>
      </c>
      <c r="B552" s="1" t="s">
        <v>913</v>
      </c>
      <c r="C552" s="1" t="s">
        <v>30</v>
      </c>
      <c r="D552" s="1" t="s">
        <v>15</v>
      </c>
      <c r="E552" s="1" t="s">
        <v>15</v>
      </c>
      <c r="F552" s="1" t="s">
        <v>743</v>
      </c>
      <c r="G552" s="1" t="s">
        <v>271</v>
      </c>
      <c r="H552" s="1" t="s">
        <v>18</v>
      </c>
      <c r="I552" s="1" t="s">
        <v>283</v>
      </c>
      <c r="J552" s="1">
        <v>575.29999999999995</v>
      </c>
      <c r="K552" s="2">
        <v>43100</v>
      </c>
      <c r="L552" s="3" t="s">
        <v>20</v>
      </c>
    </row>
    <row r="553" spans="1:12" ht="64.5" hidden="1" x14ac:dyDescent="0.25">
      <c r="A553" s="1" t="s">
        <v>966</v>
      </c>
      <c r="B553" s="1" t="s">
        <v>937</v>
      </c>
      <c r="C553" s="1" t="s">
        <v>35</v>
      </c>
      <c r="D553" s="1" t="s">
        <v>15</v>
      </c>
      <c r="E553" s="1" t="s">
        <v>15</v>
      </c>
      <c r="F553" s="1" t="s">
        <v>743</v>
      </c>
      <c r="G553" s="1" t="s">
        <v>282</v>
      </c>
      <c r="H553" s="1" t="s">
        <v>18</v>
      </c>
      <c r="I553" s="1" t="s">
        <v>286</v>
      </c>
      <c r="J553" s="1">
        <v>39195.629999999997</v>
      </c>
      <c r="K553" s="2">
        <v>43465</v>
      </c>
      <c r="L553" s="1" t="s">
        <v>938</v>
      </c>
    </row>
    <row r="554" spans="1:12" ht="26.25" hidden="1" x14ac:dyDescent="0.25">
      <c r="A554" s="1" t="s">
        <v>967</v>
      </c>
      <c r="B554" s="1" t="s">
        <v>927</v>
      </c>
      <c r="C554" s="1" t="s">
        <v>118</v>
      </c>
      <c r="D554" s="1" t="s">
        <v>15</v>
      </c>
      <c r="E554" s="1" t="s">
        <v>15</v>
      </c>
      <c r="F554" s="1" t="s">
        <v>743</v>
      </c>
      <c r="G554" s="1" t="s">
        <v>271</v>
      </c>
      <c r="H554" s="1" t="s">
        <v>18</v>
      </c>
      <c r="I554" s="1" t="s">
        <v>290</v>
      </c>
      <c r="J554" s="1">
        <v>2224.87</v>
      </c>
      <c r="K554" s="2">
        <v>43830</v>
      </c>
      <c r="L554" s="3" t="s">
        <v>20</v>
      </c>
    </row>
    <row r="555" spans="1:12" ht="26.25" hidden="1" x14ac:dyDescent="0.25">
      <c r="A555" s="1" t="s">
        <v>968</v>
      </c>
      <c r="B555" s="1" t="s">
        <v>870</v>
      </c>
      <c r="C555" s="1" t="s">
        <v>118</v>
      </c>
      <c r="D555" s="1" t="s">
        <v>15</v>
      </c>
      <c r="E555" s="1" t="s">
        <v>15</v>
      </c>
      <c r="F555" s="1" t="s">
        <v>743</v>
      </c>
      <c r="G555" s="1" t="s">
        <v>271</v>
      </c>
      <c r="H555" s="1" t="s">
        <v>18</v>
      </c>
      <c r="I555" s="1" t="s">
        <v>293</v>
      </c>
      <c r="J555" s="1">
        <v>3686.4</v>
      </c>
      <c r="K555" s="2">
        <v>44196</v>
      </c>
      <c r="L555" s="3" t="s">
        <v>20</v>
      </c>
    </row>
    <row r="556" spans="1:12" ht="26.25" hidden="1" x14ac:dyDescent="0.25">
      <c r="A556" s="1" t="s">
        <v>969</v>
      </c>
      <c r="B556" s="1" t="s">
        <v>872</v>
      </c>
      <c r="C556" s="1" t="s">
        <v>35</v>
      </c>
      <c r="D556" s="1" t="s">
        <v>15</v>
      </c>
      <c r="E556" s="1" t="s">
        <v>15</v>
      </c>
      <c r="F556" s="1" t="s">
        <v>743</v>
      </c>
      <c r="G556" s="1" t="s">
        <v>282</v>
      </c>
      <c r="H556" s="1" t="s">
        <v>18</v>
      </c>
      <c r="I556" s="1" t="s">
        <v>19</v>
      </c>
      <c r="J556" s="1">
        <v>14223.51</v>
      </c>
      <c r="K556" s="2">
        <v>44561</v>
      </c>
      <c r="L556" s="3" t="s">
        <v>20</v>
      </c>
    </row>
    <row r="557" spans="1:12" ht="26.25" hidden="1" x14ac:dyDescent="0.25">
      <c r="A557" s="1" t="s">
        <v>970</v>
      </c>
      <c r="B557" s="1" t="s">
        <v>866</v>
      </c>
      <c r="C557" s="1" t="s">
        <v>30</v>
      </c>
      <c r="D557" s="1" t="s">
        <v>15</v>
      </c>
      <c r="E557" s="1" t="s">
        <v>15</v>
      </c>
      <c r="F557" s="1" t="s">
        <v>743</v>
      </c>
      <c r="G557" s="1" t="s">
        <v>282</v>
      </c>
      <c r="H557" s="1" t="s">
        <v>48</v>
      </c>
      <c r="I557" s="1" t="s">
        <v>26</v>
      </c>
      <c r="J557" s="1">
        <v>1400</v>
      </c>
      <c r="K557" s="2">
        <v>44754</v>
      </c>
      <c r="L557" s="3" t="s">
        <v>20</v>
      </c>
    </row>
    <row r="558" spans="1:12" ht="64.5" hidden="1" x14ac:dyDescent="0.25">
      <c r="A558" s="1" t="s">
        <v>971</v>
      </c>
      <c r="B558" s="1" t="s">
        <v>908</v>
      </c>
      <c r="C558" s="1" t="s">
        <v>66</v>
      </c>
      <c r="D558" s="1" t="s">
        <v>15</v>
      </c>
      <c r="E558" s="1" t="s">
        <v>15</v>
      </c>
      <c r="F558" s="1" t="s">
        <v>743</v>
      </c>
      <c r="G558" s="1" t="s">
        <v>271</v>
      </c>
      <c r="H558" s="1" t="s">
        <v>18</v>
      </c>
      <c r="I558" s="1" t="s">
        <v>272</v>
      </c>
      <c r="J558" s="1">
        <v>183490.4</v>
      </c>
      <c r="K558" s="2">
        <v>42004</v>
      </c>
      <c r="L558" s="1" t="s">
        <v>972</v>
      </c>
    </row>
    <row r="559" spans="1:12" ht="26.25" hidden="1" x14ac:dyDescent="0.25">
      <c r="A559" s="1" t="s">
        <v>973</v>
      </c>
      <c r="B559" s="1" t="s">
        <v>974</v>
      </c>
      <c r="C559" s="1" t="s">
        <v>66</v>
      </c>
      <c r="D559" s="1" t="s">
        <v>15</v>
      </c>
      <c r="E559" s="1" t="s">
        <v>15</v>
      </c>
      <c r="F559" s="1" t="s">
        <v>743</v>
      </c>
      <c r="G559" s="1" t="s">
        <v>271</v>
      </c>
      <c r="H559" s="1" t="s">
        <v>18</v>
      </c>
      <c r="I559" s="1" t="s">
        <v>275</v>
      </c>
      <c r="J559" s="1">
        <v>13758.15</v>
      </c>
      <c r="K559" s="2">
        <v>42369</v>
      </c>
      <c r="L559" s="3" t="s">
        <v>20</v>
      </c>
    </row>
    <row r="560" spans="1:12" ht="64.5" hidden="1" x14ac:dyDescent="0.25">
      <c r="A560" s="1" t="s">
        <v>975</v>
      </c>
      <c r="B560" s="1" t="s">
        <v>908</v>
      </c>
      <c r="C560" s="1" t="s">
        <v>118</v>
      </c>
      <c r="D560" s="1" t="s">
        <v>15</v>
      </c>
      <c r="E560" s="1" t="s">
        <v>15</v>
      </c>
      <c r="F560" s="1" t="s">
        <v>743</v>
      </c>
      <c r="G560" s="1" t="s">
        <v>271</v>
      </c>
      <c r="H560" s="1" t="s">
        <v>18</v>
      </c>
      <c r="I560" s="1" t="s">
        <v>278</v>
      </c>
      <c r="J560" s="1">
        <v>18230.060000000001</v>
      </c>
      <c r="K560" s="2">
        <v>42735</v>
      </c>
      <c r="L560" s="1" t="s">
        <v>934</v>
      </c>
    </row>
    <row r="561" spans="1:12" ht="26.25" hidden="1" x14ac:dyDescent="0.25">
      <c r="A561" s="1" t="s">
        <v>976</v>
      </c>
      <c r="B561" s="1" t="s">
        <v>977</v>
      </c>
      <c r="C561" s="1" t="s">
        <v>66</v>
      </c>
      <c r="D561" s="1" t="s">
        <v>15</v>
      </c>
      <c r="E561" s="1" t="s">
        <v>15</v>
      </c>
      <c r="F561" s="1" t="s">
        <v>743</v>
      </c>
      <c r="G561" s="1" t="s">
        <v>271</v>
      </c>
      <c r="H561" s="1" t="s">
        <v>18</v>
      </c>
      <c r="I561" s="1" t="s">
        <v>283</v>
      </c>
      <c r="J561" s="1">
        <v>593.62</v>
      </c>
      <c r="K561" s="2">
        <v>43100</v>
      </c>
      <c r="L561" s="3" t="s">
        <v>20</v>
      </c>
    </row>
    <row r="562" spans="1:12" ht="64.5" hidden="1" x14ac:dyDescent="0.25">
      <c r="A562" s="1" t="s">
        <v>978</v>
      </c>
      <c r="B562" s="1" t="s">
        <v>937</v>
      </c>
      <c r="C562" s="1" t="s">
        <v>118</v>
      </c>
      <c r="D562" s="1" t="s">
        <v>15</v>
      </c>
      <c r="E562" s="1" t="s">
        <v>15</v>
      </c>
      <c r="F562" s="1" t="s">
        <v>743</v>
      </c>
      <c r="G562" s="1" t="s">
        <v>282</v>
      </c>
      <c r="H562" s="1" t="s">
        <v>18</v>
      </c>
      <c r="I562" s="1" t="s">
        <v>286</v>
      </c>
      <c r="J562" s="1">
        <v>34840.559999999998</v>
      </c>
      <c r="K562" s="2">
        <v>43465</v>
      </c>
      <c r="L562" s="1" t="s">
        <v>938</v>
      </c>
    </row>
    <row r="563" spans="1:12" ht="39" hidden="1" x14ac:dyDescent="0.25">
      <c r="A563" s="1" t="s">
        <v>979</v>
      </c>
      <c r="B563" s="1" t="s">
        <v>980</v>
      </c>
      <c r="C563" s="1" t="s">
        <v>66</v>
      </c>
      <c r="D563" s="1" t="s">
        <v>15</v>
      </c>
      <c r="E563" s="1" t="s">
        <v>15</v>
      </c>
      <c r="F563" s="1" t="s">
        <v>743</v>
      </c>
      <c r="G563" s="1" t="s">
        <v>271</v>
      </c>
      <c r="H563" s="1" t="s">
        <v>18</v>
      </c>
      <c r="I563" s="1" t="s">
        <v>290</v>
      </c>
      <c r="J563" s="1">
        <v>149658</v>
      </c>
      <c r="K563" s="2">
        <v>43830</v>
      </c>
      <c r="L563" s="1" t="s">
        <v>981</v>
      </c>
    </row>
    <row r="564" spans="1:12" ht="26.25" hidden="1" x14ac:dyDescent="0.25">
      <c r="A564" s="1" t="s">
        <v>982</v>
      </c>
      <c r="B564" s="1" t="s">
        <v>870</v>
      </c>
      <c r="C564" s="1" t="s">
        <v>30</v>
      </c>
      <c r="D564" s="1" t="s">
        <v>15</v>
      </c>
      <c r="E564" s="1" t="s">
        <v>15</v>
      </c>
      <c r="F564" s="1" t="s">
        <v>743</v>
      </c>
      <c r="G564" s="1" t="s">
        <v>271</v>
      </c>
      <c r="H564" s="1" t="s">
        <v>18</v>
      </c>
      <c r="I564" s="1" t="s">
        <v>293</v>
      </c>
      <c r="J564" s="1">
        <v>3225.6</v>
      </c>
      <c r="K564" s="2">
        <v>44196</v>
      </c>
      <c r="L564" s="3" t="s">
        <v>20</v>
      </c>
    </row>
    <row r="565" spans="1:12" ht="26.25" hidden="1" x14ac:dyDescent="0.25">
      <c r="A565" s="1" t="s">
        <v>983</v>
      </c>
      <c r="B565" s="1" t="s">
        <v>872</v>
      </c>
      <c r="C565" s="1" t="s">
        <v>118</v>
      </c>
      <c r="D565" s="1" t="s">
        <v>15</v>
      </c>
      <c r="E565" s="1" t="s">
        <v>15</v>
      </c>
      <c r="F565" s="1" t="s">
        <v>743</v>
      </c>
      <c r="G565" s="1" t="s">
        <v>282</v>
      </c>
      <c r="H565" s="1" t="s">
        <v>18</v>
      </c>
      <c r="I565" s="1" t="s">
        <v>19</v>
      </c>
      <c r="J565" s="1">
        <v>12643.12</v>
      </c>
      <c r="K565" s="2">
        <v>44561</v>
      </c>
      <c r="L565" s="3" t="s">
        <v>20</v>
      </c>
    </row>
    <row r="566" spans="1:12" ht="64.5" hidden="1" x14ac:dyDescent="0.25">
      <c r="A566" s="1" t="s">
        <v>984</v>
      </c>
      <c r="B566" s="1" t="s">
        <v>908</v>
      </c>
      <c r="C566" s="1" t="s">
        <v>23</v>
      </c>
      <c r="D566" s="1" t="s">
        <v>15</v>
      </c>
      <c r="E566" s="1" t="s">
        <v>15</v>
      </c>
      <c r="F566" s="1" t="s">
        <v>743</v>
      </c>
      <c r="G566" s="1" t="s">
        <v>271</v>
      </c>
      <c r="H566" s="1" t="s">
        <v>18</v>
      </c>
      <c r="I566" s="1" t="s">
        <v>272</v>
      </c>
      <c r="J566" s="1">
        <v>17643.310000000001</v>
      </c>
      <c r="K566" s="2">
        <v>42004</v>
      </c>
      <c r="L566" s="1" t="s">
        <v>972</v>
      </c>
    </row>
    <row r="567" spans="1:12" ht="26.25" hidden="1" x14ac:dyDescent="0.25">
      <c r="A567" s="1" t="s">
        <v>985</v>
      </c>
      <c r="B567" s="1" t="s">
        <v>974</v>
      </c>
      <c r="C567" s="1" t="s">
        <v>23</v>
      </c>
      <c r="D567" s="1" t="s">
        <v>15</v>
      </c>
      <c r="E567" s="1" t="s">
        <v>15</v>
      </c>
      <c r="F567" s="1" t="s">
        <v>743</v>
      </c>
      <c r="G567" s="1" t="s">
        <v>271</v>
      </c>
      <c r="H567" s="1" t="s">
        <v>18</v>
      </c>
      <c r="I567" s="1" t="s">
        <v>275</v>
      </c>
      <c r="J567" s="1">
        <v>1322.9</v>
      </c>
      <c r="K567" s="2">
        <v>42369</v>
      </c>
      <c r="L567" s="3" t="s">
        <v>20</v>
      </c>
    </row>
    <row r="568" spans="1:12" ht="64.5" hidden="1" x14ac:dyDescent="0.25">
      <c r="A568" s="1" t="s">
        <v>986</v>
      </c>
      <c r="B568" s="1" t="s">
        <v>908</v>
      </c>
      <c r="C568" s="1" t="s">
        <v>30</v>
      </c>
      <c r="D568" s="1" t="s">
        <v>15</v>
      </c>
      <c r="E568" s="1" t="s">
        <v>15</v>
      </c>
      <c r="F568" s="1" t="s">
        <v>743</v>
      </c>
      <c r="G568" s="1" t="s">
        <v>271</v>
      </c>
      <c r="H568" s="1" t="s">
        <v>18</v>
      </c>
      <c r="I568" s="1" t="s">
        <v>278</v>
      </c>
      <c r="J568" s="1">
        <v>15951.3</v>
      </c>
      <c r="K568" s="2">
        <v>42735</v>
      </c>
      <c r="L568" s="1" t="s">
        <v>934</v>
      </c>
    </row>
    <row r="569" spans="1:12" ht="26.25" hidden="1" x14ac:dyDescent="0.25">
      <c r="A569" s="1" t="s">
        <v>987</v>
      </c>
      <c r="B569" s="1" t="s">
        <v>977</v>
      </c>
      <c r="C569" s="1" t="s">
        <v>23</v>
      </c>
      <c r="D569" s="1" t="s">
        <v>15</v>
      </c>
      <c r="E569" s="1" t="s">
        <v>15</v>
      </c>
      <c r="F569" s="1" t="s">
        <v>743</v>
      </c>
      <c r="G569" s="1" t="s">
        <v>271</v>
      </c>
      <c r="H569" s="1" t="s">
        <v>18</v>
      </c>
      <c r="I569" s="1" t="s">
        <v>283</v>
      </c>
      <c r="J569" s="1">
        <v>57.08</v>
      </c>
      <c r="K569" s="2">
        <v>43100</v>
      </c>
      <c r="L569" s="3" t="s">
        <v>20</v>
      </c>
    </row>
    <row r="570" spans="1:12" ht="64.5" hidden="1" x14ac:dyDescent="0.25">
      <c r="A570" s="1" t="s">
        <v>988</v>
      </c>
      <c r="B570" s="1" t="s">
        <v>937</v>
      </c>
      <c r="C570" s="1" t="s">
        <v>30</v>
      </c>
      <c r="D570" s="1" t="s">
        <v>15</v>
      </c>
      <c r="E570" s="1" t="s">
        <v>15</v>
      </c>
      <c r="F570" s="1" t="s">
        <v>743</v>
      </c>
      <c r="G570" s="1" t="s">
        <v>282</v>
      </c>
      <c r="H570" s="1" t="s">
        <v>18</v>
      </c>
      <c r="I570" s="1" t="s">
        <v>286</v>
      </c>
      <c r="J570" s="1">
        <v>30845.49</v>
      </c>
      <c r="K570" s="2">
        <v>43465</v>
      </c>
      <c r="L570" s="1" t="s">
        <v>938</v>
      </c>
    </row>
    <row r="571" spans="1:12" ht="26.25" hidden="1" x14ac:dyDescent="0.25">
      <c r="A571" s="1" t="s">
        <v>989</v>
      </c>
      <c r="B571" s="1" t="s">
        <v>990</v>
      </c>
      <c r="C571" s="1" t="s">
        <v>66</v>
      </c>
      <c r="D571" s="1" t="s">
        <v>15</v>
      </c>
      <c r="E571" s="1" t="s">
        <v>15</v>
      </c>
      <c r="F571" s="1" t="s">
        <v>743</v>
      </c>
      <c r="G571" s="1" t="s">
        <v>282</v>
      </c>
      <c r="H571" s="1" t="s">
        <v>18</v>
      </c>
      <c r="I571" s="1" t="s">
        <v>290</v>
      </c>
      <c r="J571" s="1">
        <v>4044.19</v>
      </c>
      <c r="K571" s="2">
        <v>43830</v>
      </c>
      <c r="L571" s="3" t="s">
        <v>20</v>
      </c>
    </row>
    <row r="572" spans="1:12" ht="26.25" hidden="1" x14ac:dyDescent="0.25">
      <c r="A572" s="1" t="s">
        <v>991</v>
      </c>
      <c r="B572" s="1" t="s">
        <v>870</v>
      </c>
      <c r="C572" s="1" t="s">
        <v>23</v>
      </c>
      <c r="D572" s="1" t="s">
        <v>15</v>
      </c>
      <c r="E572" s="1" t="s">
        <v>15</v>
      </c>
      <c r="F572" s="1" t="s">
        <v>743</v>
      </c>
      <c r="G572" s="1" t="s">
        <v>271</v>
      </c>
      <c r="H572" s="1" t="s">
        <v>18</v>
      </c>
      <c r="I572" s="1" t="s">
        <v>293</v>
      </c>
      <c r="J572" s="1">
        <v>2304</v>
      </c>
      <c r="K572" s="2">
        <v>44196</v>
      </c>
      <c r="L572" s="3" t="s">
        <v>20</v>
      </c>
    </row>
    <row r="573" spans="1:12" ht="26.25" hidden="1" x14ac:dyDescent="0.25">
      <c r="A573" s="1" t="s">
        <v>992</v>
      </c>
      <c r="B573" s="1" t="s">
        <v>872</v>
      </c>
      <c r="C573" s="1" t="s">
        <v>30</v>
      </c>
      <c r="D573" s="1" t="s">
        <v>15</v>
      </c>
      <c r="E573" s="1" t="s">
        <v>15</v>
      </c>
      <c r="F573" s="1" t="s">
        <v>743</v>
      </c>
      <c r="G573" s="1" t="s">
        <v>282</v>
      </c>
      <c r="H573" s="1" t="s">
        <v>18</v>
      </c>
      <c r="I573" s="1" t="s">
        <v>19</v>
      </c>
      <c r="J573" s="1">
        <v>11062.73</v>
      </c>
      <c r="K573" s="2">
        <v>44561</v>
      </c>
      <c r="L573" s="3" t="s">
        <v>20</v>
      </c>
    </row>
    <row r="574" spans="1:12" ht="128.25" hidden="1" x14ac:dyDescent="0.25">
      <c r="A574" s="1" t="s">
        <v>993</v>
      </c>
      <c r="B574" s="1" t="s">
        <v>994</v>
      </c>
      <c r="C574" s="1" t="s">
        <v>30</v>
      </c>
      <c r="D574" s="1" t="s">
        <v>31</v>
      </c>
      <c r="E574" s="1" t="s">
        <v>15</v>
      </c>
      <c r="F574" s="1" t="s">
        <v>743</v>
      </c>
      <c r="G574" s="1" t="s">
        <v>57</v>
      </c>
      <c r="H574" s="1" t="s">
        <v>48</v>
      </c>
      <c r="I574" s="1" t="s">
        <v>26</v>
      </c>
      <c r="J574" s="1">
        <v>180000</v>
      </c>
      <c r="K574" s="2">
        <v>44755</v>
      </c>
      <c r="L574" s="1" t="s">
        <v>995</v>
      </c>
    </row>
    <row r="575" spans="1:12" ht="153.75" x14ac:dyDescent="0.25">
      <c r="A575" s="1" t="s">
        <v>394</v>
      </c>
      <c r="B575" s="1" t="s">
        <v>274</v>
      </c>
      <c r="C575" s="1" t="s">
        <v>45</v>
      </c>
      <c r="D575" s="1" t="s">
        <v>15</v>
      </c>
      <c r="E575" s="1" t="s">
        <v>15</v>
      </c>
      <c r="F575" s="1" t="s">
        <v>270</v>
      </c>
      <c r="G575" s="1" t="s">
        <v>271</v>
      </c>
      <c r="H575" s="1" t="s">
        <v>18</v>
      </c>
      <c r="I575" s="1" t="s">
        <v>272</v>
      </c>
      <c r="J575" s="1">
        <v>6979.09</v>
      </c>
      <c r="K575" s="2">
        <v>42004</v>
      </c>
      <c r="L575" s="1" t="s">
        <v>368</v>
      </c>
    </row>
    <row r="576" spans="1:12" ht="217.5" x14ac:dyDescent="0.25">
      <c r="A576" s="1" t="s">
        <v>465</v>
      </c>
      <c r="B576" s="1" t="s">
        <v>440</v>
      </c>
      <c r="C576" s="1" t="s">
        <v>45</v>
      </c>
      <c r="D576" s="1" t="s">
        <v>15</v>
      </c>
      <c r="E576" s="1" t="s">
        <v>15</v>
      </c>
      <c r="F576" s="1" t="s">
        <v>270</v>
      </c>
      <c r="G576" s="1" t="s">
        <v>271</v>
      </c>
      <c r="H576" s="1" t="s">
        <v>18</v>
      </c>
      <c r="I576" s="1" t="s">
        <v>272</v>
      </c>
      <c r="J576" s="1">
        <v>29921.31</v>
      </c>
      <c r="K576" s="2">
        <v>42004</v>
      </c>
      <c r="L576" s="1" t="s">
        <v>441</v>
      </c>
    </row>
    <row r="577" spans="1:12" ht="64.5" hidden="1" x14ac:dyDescent="0.25">
      <c r="A577" s="1" t="s">
        <v>998</v>
      </c>
      <c r="B577" s="1" t="s">
        <v>999</v>
      </c>
      <c r="C577" s="1" t="s">
        <v>66</v>
      </c>
      <c r="D577" s="1" t="s">
        <v>15</v>
      </c>
      <c r="E577" s="1" t="s">
        <v>15</v>
      </c>
      <c r="F577" s="1" t="s">
        <v>743</v>
      </c>
      <c r="G577" s="1" t="s">
        <v>271</v>
      </c>
      <c r="H577" s="1" t="s">
        <v>18</v>
      </c>
      <c r="I577" s="1" t="s">
        <v>278</v>
      </c>
      <c r="J577" s="1">
        <v>274049.84999999998</v>
      </c>
      <c r="K577" s="2">
        <v>42735</v>
      </c>
      <c r="L577" s="1" t="s">
        <v>1000</v>
      </c>
    </row>
    <row r="578" spans="1:12" ht="26.25" x14ac:dyDescent="0.25">
      <c r="A578" s="1" t="s">
        <v>518</v>
      </c>
      <c r="B578" s="1" t="s">
        <v>443</v>
      </c>
      <c r="C578" s="1" t="s">
        <v>45</v>
      </c>
      <c r="D578" s="1" t="s">
        <v>15</v>
      </c>
      <c r="E578" s="1" t="s">
        <v>15</v>
      </c>
      <c r="F578" s="1" t="s">
        <v>270</v>
      </c>
      <c r="G578" s="1" t="s">
        <v>271</v>
      </c>
      <c r="H578" s="1" t="s">
        <v>18</v>
      </c>
      <c r="I578" s="1" t="s">
        <v>272</v>
      </c>
      <c r="J578" s="1">
        <v>6297.94</v>
      </c>
      <c r="K578" s="2">
        <v>42004</v>
      </c>
      <c r="L578" s="3" t="s">
        <v>20</v>
      </c>
    </row>
    <row r="579" spans="1:12" ht="128.25" hidden="1" x14ac:dyDescent="0.25">
      <c r="A579" s="1" t="s">
        <v>1002</v>
      </c>
      <c r="B579" s="1" t="s">
        <v>974</v>
      </c>
      <c r="C579" s="1" t="s">
        <v>66</v>
      </c>
      <c r="D579" s="1" t="s">
        <v>15</v>
      </c>
      <c r="E579" s="1" t="s">
        <v>15</v>
      </c>
      <c r="F579" s="1" t="s">
        <v>743</v>
      </c>
      <c r="G579" s="1" t="s">
        <v>271</v>
      </c>
      <c r="H579" s="1" t="s">
        <v>18</v>
      </c>
      <c r="I579" s="1" t="s">
        <v>286</v>
      </c>
      <c r="J579" s="1">
        <v>1125</v>
      </c>
      <c r="K579" s="2">
        <v>43465</v>
      </c>
      <c r="L579" s="1" t="s">
        <v>1003</v>
      </c>
    </row>
    <row r="580" spans="1:12" ht="26.25" hidden="1" x14ac:dyDescent="0.25">
      <c r="A580" s="1" t="s">
        <v>1004</v>
      </c>
      <c r="B580" s="1" t="s">
        <v>1005</v>
      </c>
      <c r="C580" s="1" t="s">
        <v>14</v>
      </c>
      <c r="D580" s="1" t="s">
        <v>15</v>
      </c>
      <c r="E580" s="1" t="s">
        <v>15</v>
      </c>
      <c r="F580" s="1" t="s">
        <v>743</v>
      </c>
      <c r="G580" s="1" t="s">
        <v>57</v>
      </c>
      <c r="H580" s="1" t="s">
        <v>18</v>
      </c>
      <c r="I580" s="1" t="s">
        <v>290</v>
      </c>
      <c r="J580" s="1">
        <v>62091</v>
      </c>
      <c r="K580" s="2">
        <v>43830</v>
      </c>
      <c r="L580" s="3" t="s">
        <v>20</v>
      </c>
    </row>
    <row r="581" spans="1:12" ht="26.25" hidden="1" x14ac:dyDescent="0.25">
      <c r="A581" s="1" t="s">
        <v>1006</v>
      </c>
      <c r="B581" s="1" t="s">
        <v>1007</v>
      </c>
      <c r="C581" s="1" t="s">
        <v>66</v>
      </c>
      <c r="D581" s="1" t="s">
        <v>15</v>
      </c>
      <c r="E581" s="1" t="s">
        <v>15</v>
      </c>
      <c r="F581" s="1" t="s">
        <v>743</v>
      </c>
      <c r="G581" s="1" t="s">
        <v>271</v>
      </c>
      <c r="H581" s="1" t="s">
        <v>18</v>
      </c>
      <c r="I581" s="1" t="s">
        <v>293</v>
      </c>
      <c r="J581" s="1">
        <v>7000</v>
      </c>
      <c r="K581" s="2">
        <v>44196</v>
      </c>
      <c r="L581" s="3" t="s">
        <v>20</v>
      </c>
    </row>
    <row r="582" spans="1:12" ht="128.25" hidden="1" x14ac:dyDescent="0.25">
      <c r="A582" s="1" t="s">
        <v>1008</v>
      </c>
      <c r="B582" s="1" t="s">
        <v>1009</v>
      </c>
      <c r="C582" s="1" t="s">
        <v>35</v>
      </c>
      <c r="D582" s="1" t="s">
        <v>183</v>
      </c>
      <c r="E582" s="1" t="s">
        <v>15</v>
      </c>
      <c r="F582" s="1" t="s">
        <v>743</v>
      </c>
      <c r="G582" s="1" t="s">
        <v>271</v>
      </c>
      <c r="H582" s="1" t="s">
        <v>48</v>
      </c>
      <c r="I582" s="1" t="s">
        <v>26</v>
      </c>
      <c r="J582" s="1">
        <v>24800</v>
      </c>
      <c r="K582" s="2">
        <v>44755</v>
      </c>
      <c r="L582" s="1" t="s">
        <v>1010</v>
      </c>
    </row>
    <row r="583" spans="1:12" ht="64.5" hidden="1" x14ac:dyDescent="0.25">
      <c r="A583" s="1" t="s">
        <v>1011</v>
      </c>
      <c r="B583" s="1" t="s">
        <v>908</v>
      </c>
      <c r="C583" s="1" t="s">
        <v>35</v>
      </c>
      <c r="D583" s="1" t="s">
        <v>15</v>
      </c>
      <c r="E583" s="1" t="s">
        <v>15</v>
      </c>
      <c r="F583" s="1" t="s">
        <v>743</v>
      </c>
      <c r="G583" s="1" t="s">
        <v>271</v>
      </c>
      <c r="H583" s="1" t="s">
        <v>18</v>
      </c>
      <c r="I583" s="1" t="s">
        <v>272</v>
      </c>
      <c r="J583" s="1">
        <v>31757.95</v>
      </c>
      <c r="K583" s="2">
        <v>42004</v>
      </c>
      <c r="L583" s="1" t="s">
        <v>972</v>
      </c>
    </row>
    <row r="584" spans="1:12" ht="26.25" hidden="1" x14ac:dyDescent="0.25">
      <c r="A584" s="1" t="s">
        <v>1012</v>
      </c>
      <c r="B584" s="1" t="s">
        <v>974</v>
      </c>
      <c r="C584" s="1" t="s">
        <v>35</v>
      </c>
      <c r="D584" s="1" t="s">
        <v>15</v>
      </c>
      <c r="E584" s="1" t="s">
        <v>15</v>
      </c>
      <c r="F584" s="1" t="s">
        <v>743</v>
      </c>
      <c r="G584" s="1" t="s">
        <v>271</v>
      </c>
      <c r="H584" s="1" t="s">
        <v>18</v>
      </c>
      <c r="I584" s="1" t="s">
        <v>275</v>
      </c>
      <c r="J584" s="1">
        <v>2381.2199999999998</v>
      </c>
      <c r="K584" s="2">
        <v>42369</v>
      </c>
      <c r="L584" s="3" t="s">
        <v>20</v>
      </c>
    </row>
    <row r="585" spans="1:12" ht="64.5" hidden="1" x14ac:dyDescent="0.25">
      <c r="A585" s="1" t="s">
        <v>1013</v>
      </c>
      <c r="B585" s="1" t="s">
        <v>999</v>
      </c>
      <c r="C585" s="1" t="s">
        <v>23</v>
      </c>
      <c r="D585" s="1" t="s">
        <v>15</v>
      </c>
      <c r="E585" s="1" t="s">
        <v>15</v>
      </c>
      <c r="F585" s="1" t="s">
        <v>743</v>
      </c>
      <c r="G585" s="1" t="s">
        <v>271</v>
      </c>
      <c r="H585" s="1" t="s">
        <v>18</v>
      </c>
      <c r="I585" s="1" t="s">
        <v>278</v>
      </c>
      <c r="J585" s="1">
        <v>26350.959999999999</v>
      </c>
      <c r="K585" s="2">
        <v>42735</v>
      </c>
      <c r="L585" s="1" t="s">
        <v>1000</v>
      </c>
    </row>
    <row r="586" spans="1:12" ht="26.25" hidden="1" x14ac:dyDescent="0.25">
      <c r="A586" s="1" t="s">
        <v>1014</v>
      </c>
      <c r="B586" s="1" t="s">
        <v>977</v>
      </c>
      <c r="C586" s="1" t="s">
        <v>35</v>
      </c>
      <c r="D586" s="1" t="s">
        <v>15</v>
      </c>
      <c r="E586" s="1" t="s">
        <v>15</v>
      </c>
      <c r="F586" s="1" t="s">
        <v>743</v>
      </c>
      <c r="G586" s="1" t="s">
        <v>271</v>
      </c>
      <c r="H586" s="1" t="s">
        <v>18</v>
      </c>
      <c r="I586" s="1" t="s">
        <v>283</v>
      </c>
      <c r="J586" s="1">
        <v>102.74</v>
      </c>
      <c r="K586" s="2">
        <v>43100</v>
      </c>
      <c r="L586" s="3" t="s">
        <v>20</v>
      </c>
    </row>
    <row r="587" spans="1:12" ht="128.25" hidden="1" x14ac:dyDescent="0.25">
      <c r="A587" s="1" t="s">
        <v>1015</v>
      </c>
      <c r="B587" s="1" t="s">
        <v>974</v>
      </c>
      <c r="C587" s="1" t="s">
        <v>23</v>
      </c>
      <c r="D587" s="1" t="s">
        <v>15</v>
      </c>
      <c r="E587" s="1" t="s">
        <v>15</v>
      </c>
      <c r="F587" s="1" t="s">
        <v>743</v>
      </c>
      <c r="G587" s="1" t="s">
        <v>271</v>
      </c>
      <c r="H587" s="1" t="s">
        <v>18</v>
      </c>
      <c r="I587" s="1" t="s">
        <v>286</v>
      </c>
      <c r="J587" s="1">
        <v>1125</v>
      </c>
      <c r="K587" s="2">
        <v>43465</v>
      </c>
      <c r="L587" s="1" t="s">
        <v>1003</v>
      </c>
    </row>
    <row r="588" spans="1:12" ht="26.25" hidden="1" x14ac:dyDescent="0.25">
      <c r="A588" s="1" t="s">
        <v>1016</v>
      </c>
      <c r="B588" s="1" t="s">
        <v>1017</v>
      </c>
      <c r="C588" s="1" t="s">
        <v>14</v>
      </c>
      <c r="D588" s="1" t="s">
        <v>15</v>
      </c>
      <c r="E588" s="1" t="s">
        <v>15</v>
      </c>
      <c r="F588" s="1" t="s">
        <v>743</v>
      </c>
      <c r="G588" s="1" t="s">
        <v>57</v>
      </c>
      <c r="H588" s="1" t="s">
        <v>18</v>
      </c>
      <c r="I588" s="1" t="s">
        <v>290</v>
      </c>
      <c r="J588" s="1">
        <v>3000</v>
      </c>
      <c r="K588" s="2">
        <v>43830</v>
      </c>
      <c r="L588" s="3" t="s">
        <v>20</v>
      </c>
    </row>
    <row r="589" spans="1:12" ht="179.25" x14ac:dyDescent="0.25">
      <c r="A589" s="1" t="s">
        <v>578</v>
      </c>
      <c r="B589" s="1" t="s">
        <v>554</v>
      </c>
      <c r="C589" s="1" t="s">
        <v>45</v>
      </c>
      <c r="D589" s="1" t="s">
        <v>15</v>
      </c>
      <c r="E589" s="1" t="s">
        <v>15</v>
      </c>
      <c r="F589" s="1" t="s">
        <v>270</v>
      </c>
      <c r="G589" s="1" t="s">
        <v>271</v>
      </c>
      <c r="H589" s="1" t="s">
        <v>18</v>
      </c>
      <c r="I589" s="1" t="s">
        <v>272</v>
      </c>
      <c r="J589" s="1">
        <v>30258.45</v>
      </c>
      <c r="K589" s="2">
        <v>42004</v>
      </c>
      <c r="L589" s="1" t="s">
        <v>555</v>
      </c>
    </row>
    <row r="590" spans="1:12" ht="26.25" hidden="1" x14ac:dyDescent="0.25">
      <c r="A590" s="1" t="s">
        <v>1019</v>
      </c>
      <c r="B590" s="1" t="s">
        <v>1020</v>
      </c>
      <c r="C590" s="1" t="s">
        <v>66</v>
      </c>
      <c r="D590" s="1" t="s">
        <v>15</v>
      </c>
      <c r="E590" s="1" t="s">
        <v>15</v>
      </c>
      <c r="F590" s="1" t="s">
        <v>743</v>
      </c>
      <c r="G590" s="1" t="s">
        <v>271</v>
      </c>
      <c r="H590" s="1" t="s">
        <v>48</v>
      </c>
      <c r="I590" s="1" t="s">
        <v>26</v>
      </c>
      <c r="J590" s="1">
        <v>25000</v>
      </c>
      <c r="K590" s="2">
        <v>44755</v>
      </c>
      <c r="L590" s="1" t="s">
        <v>1021</v>
      </c>
    </row>
    <row r="591" spans="1:12" ht="64.5" hidden="1" x14ac:dyDescent="0.25">
      <c r="A591" s="1" t="s">
        <v>1022</v>
      </c>
      <c r="B591" s="1" t="s">
        <v>908</v>
      </c>
      <c r="C591" s="1" t="s">
        <v>118</v>
      </c>
      <c r="D591" s="1" t="s">
        <v>15</v>
      </c>
      <c r="E591" s="1" t="s">
        <v>15</v>
      </c>
      <c r="F591" s="1" t="s">
        <v>743</v>
      </c>
      <c r="G591" s="1" t="s">
        <v>271</v>
      </c>
      <c r="H591" s="1" t="s">
        <v>18</v>
      </c>
      <c r="I591" s="1" t="s">
        <v>272</v>
      </c>
      <c r="J591" s="1">
        <v>28229.29</v>
      </c>
      <c r="K591" s="2">
        <v>42004</v>
      </c>
      <c r="L591" s="1" t="s">
        <v>972</v>
      </c>
    </row>
    <row r="592" spans="1:12" ht="26.25" hidden="1" x14ac:dyDescent="0.25">
      <c r="A592" s="1" t="s">
        <v>1023</v>
      </c>
      <c r="B592" s="1" t="s">
        <v>974</v>
      </c>
      <c r="C592" s="1" t="s">
        <v>118</v>
      </c>
      <c r="D592" s="1" t="s">
        <v>15</v>
      </c>
      <c r="E592" s="1" t="s">
        <v>15</v>
      </c>
      <c r="F592" s="1" t="s">
        <v>743</v>
      </c>
      <c r="G592" s="1" t="s">
        <v>271</v>
      </c>
      <c r="H592" s="1" t="s">
        <v>18</v>
      </c>
      <c r="I592" s="1" t="s">
        <v>275</v>
      </c>
      <c r="J592" s="1">
        <v>2116.64</v>
      </c>
      <c r="K592" s="2">
        <v>42369</v>
      </c>
      <c r="L592" s="3" t="s">
        <v>20</v>
      </c>
    </row>
    <row r="593" spans="1:12" ht="77.25" x14ac:dyDescent="0.25">
      <c r="A593" s="1" t="s">
        <v>637</v>
      </c>
      <c r="B593" s="1" t="s">
        <v>617</v>
      </c>
      <c r="C593" s="1" t="s">
        <v>45</v>
      </c>
      <c r="D593" s="1" t="s">
        <v>15</v>
      </c>
      <c r="E593" s="1" t="s">
        <v>15</v>
      </c>
      <c r="F593" s="1" t="s">
        <v>270</v>
      </c>
      <c r="G593" s="1" t="s">
        <v>271</v>
      </c>
      <c r="H593" s="1" t="s">
        <v>18</v>
      </c>
      <c r="I593" s="1" t="s">
        <v>272</v>
      </c>
      <c r="J593" s="1">
        <v>3191.01</v>
      </c>
      <c r="K593" s="2">
        <v>42004</v>
      </c>
      <c r="L593" s="1" t="s">
        <v>618</v>
      </c>
    </row>
    <row r="594" spans="1:12" ht="26.25" hidden="1" x14ac:dyDescent="0.25">
      <c r="A594" s="1" t="s">
        <v>1025</v>
      </c>
      <c r="B594" s="1" t="s">
        <v>977</v>
      </c>
      <c r="C594" s="1" t="s">
        <v>118</v>
      </c>
      <c r="D594" s="1" t="s">
        <v>15</v>
      </c>
      <c r="E594" s="1" t="s">
        <v>15</v>
      </c>
      <c r="F594" s="1" t="s">
        <v>743</v>
      </c>
      <c r="G594" s="1" t="s">
        <v>271</v>
      </c>
      <c r="H594" s="1" t="s">
        <v>18</v>
      </c>
      <c r="I594" s="1" t="s">
        <v>283</v>
      </c>
      <c r="J594" s="1">
        <v>91.33</v>
      </c>
      <c r="K594" s="2">
        <v>43100</v>
      </c>
      <c r="L594" s="3" t="s">
        <v>20</v>
      </c>
    </row>
    <row r="595" spans="1:12" ht="64.5" x14ac:dyDescent="0.25">
      <c r="A595" s="1" t="s">
        <v>861</v>
      </c>
      <c r="B595" s="1" t="s">
        <v>743</v>
      </c>
      <c r="C595" s="1" t="s">
        <v>45</v>
      </c>
      <c r="D595" s="1" t="s">
        <v>15</v>
      </c>
      <c r="E595" s="1" t="s">
        <v>15</v>
      </c>
      <c r="F595" s="1" t="s">
        <v>743</v>
      </c>
      <c r="G595" s="1" t="s">
        <v>271</v>
      </c>
      <c r="H595" s="1" t="s">
        <v>18</v>
      </c>
      <c r="I595" s="1" t="s">
        <v>272</v>
      </c>
      <c r="J595" s="1">
        <v>83210.820000000007</v>
      </c>
      <c r="K595" s="2">
        <v>42004</v>
      </c>
      <c r="L595" s="1" t="s">
        <v>829</v>
      </c>
    </row>
    <row r="596" spans="1:12" ht="26.25" hidden="1" x14ac:dyDescent="0.25">
      <c r="A596" s="1" t="s">
        <v>1027</v>
      </c>
      <c r="B596" s="1" t="s">
        <v>1028</v>
      </c>
      <c r="C596" s="1" t="s">
        <v>118</v>
      </c>
      <c r="D596" s="1" t="s">
        <v>787</v>
      </c>
      <c r="E596" s="1" t="s">
        <v>15</v>
      </c>
      <c r="F596" s="1" t="s">
        <v>743</v>
      </c>
      <c r="G596" s="1" t="s">
        <v>271</v>
      </c>
      <c r="H596" s="1" t="s">
        <v>18</v>
      </c>
      <c r="I596" s="1" t="s">
        <v>290</v>
      </c>
      <c r="J596" s="1">
        <v>1000</v>
      </c>
      <c r="K596" s="2">
        <v>43830</v>
      </c>
      <c r="L596" s="3" t="s">
        <v>20</v>
      </c>
    </row>
    <row r="597" spans="1:12" ht="26.25" hidden="1" x14ac:dyDescent="0.25">
      <c r="A597" s="1" t="s">
        <v>1029</v>
      </c>
      <c r="B597" s="1" t="s">
        <v>1007</v>
      </c>
      <c r="C597" s="1" t="s">
        <v>35</v>
      </c>
      <c r="D597" s="1" t="s">
        <v>15</v>
      </c>
      <c r="E597" s="1" t="s">
        <v>15</v>
      </c>
      <c r="F597" s="1" t="s">
        <v>743</v>
      </c>
      <c r="G597" s="1" t="s">
        <v>271</v>
      </c>
      <c r="H597" s="1" t="s">
        <v>18</v>
      </c>
      <c r="I597" s="1" t="s">
        <v>293</v>
      </c>
      <c r="J597" s="1">
        <v>8000</v>
      </c>
      <c r="K597" s="2">
        <v>44196</v>
      </c>
      <c r="L597" s="3" t="s">
        <v>20</v>
      </c>
    </row>
    <row r="598" spans="1:12" ht="141" hidden="1" x14ac:dyDescent="0.25">
      <c r="A598" s="1" t="s">
        <v>1030</v>
      </c>
      <c r="B598" s="1" t="s">
        <v>1031</v>
      </c>
      <c r="C598" s="1" t="s">
        <v>66</v>
      </c>
      <c r="D598" s="1" t="s">
        <v>15</v>
      </c>
      <c r="E598" s="1" t="s">
        <v>15</v>
      </c>
      <c r="F598" s="1" t="s">
        <v>743</v>
      </c>
      <c r="G598" s="1" t="s">
        <v>271</v>
      </c>
      <c r="H598" s="1" t="s">
        <v>48</v>
      </c>
      <c r="I598" s="1" t="s">
        <v>26</v>
      </c>
      <c r="J598" s="1">
        <v>2600</v>
      </c>
      <c r="K598" s="2">
        <v>44755</v>
      </c>
      <c r="L598" s="1" t="s">
        <v>1032</v>
      </c>
    </row>
    <row r="599" spans="1:12" ht="64.5" hidden="1" x14ac:dyDescent="0.25">
      <c r="A599" s="1" t="s">
        <v>1033</v>
      </c>
      <c r="B599" s="1" t="s">
        <v>908</v>
      </c>
      <c r="C599" s="1" t="s">
        <v>30</v>
      </c>
      <c r="D599" s="1" t="s">
        <v>15</v>
      </c>
      <c r="E599" s="1" t="s">
        <v>15</v>
      </c>
      <c r="F599" s="1" t="s">
        <v>743</v>
      </c>
      <c r="G599" s="1" t="s">
        <v>271</v>
      </c>
      <c r="H599" s="1" t="s">
        <v>18</v>
      </c>
      <c r="I599" s="1" t="s">
        <v>272</v>
      </c>
      <c r="J599" s="1">
        <v>24700.63</v>
      </c>
      <c r="K599" s="2">
        <v>42004</v>
      </c>
      <c r="L599" s="1" t="s">
        <v>972</v>
      </c>
    </row>
    <row r="600" spans="1:12" ht="26.25" hidden="1" x14ac:dyDescent="0.25">
      <c r="A600" s="1" t="s">
        <v>1034</v>
      </c>
      <c r="B600" s="1" t="s">
        <v>974</v>
      </c>
      <c r="C600" s="1" t="s">
        <v>30</v>
      </c>
      <c r="D600" s="1" t="s">
        <v>15</v>
      </c>
      <c r="E600" s="1" t="s">
        <v>15</v>
      </c>
      <c r="F600" s="1" t="s">
        <v>743</v>
      </c>
      <c r="G600" s="1" t="s">
        <v>271</v>
      </c>
      <c r="H600" s="1" t="s">
        <v>18</v>
      </c>
      <c r="I600" s="1" t="s">
        <v>275</v>
      </c>
      <c r="J600" s="1">
        <v>1852.06</v>
      </c>
      <c r="K600" s="2">
        <v>42369</v>
      </c>
      <c r="L600" s="3" t="s">
        <v>20</v>
      </c>
    </row>
    <row r="601" spans="1:12" ht="64.5" hidden="1" x14ac:dyDescent="0.25">
      <c r="A601" s="1" t="s">
        <v>1035</v>
      </c>
      <c r="B601" s="1" t="s">
        <v>999</v>
      </c>
      <c r="C601" s="1" t="s">
        <v>35</v>
      </c>
      <c r="D601" s="1" t="s">
        <v>15</v>
      </c>
      <c r="E601" s="1" t="s">
        <v>15</v>
      </c>
      <c r="F601" s="1" t="s">
        <v>743</v>
      </c>
      <c r="G601" s="1" t="s">
        <v>271</v>
      </c>
      <c r="H601" s="1" t="s">
        <v>18</v>
      </c>
      <c r="I601" s="1" t="s">
        <v>278</v>
      </c>
      <c r="J601" s="1">
        <v>47431.7</v>
      </c>
      <c r="K601" s="2">
        <v>42735</v>
      </c>
      <c r="L601" s="1" t="s">
        <v>1000</v>
      </c>
    </row>
    <row r="602" spans="1:12" ht="26.25" hidden="1" x14ac:dyDescent="0.25">
      <c r="A602" s="1" t="s">
        <v>1036</v>
      </c>
      <c r="B602" s="1" t="s">
        <v>977</v>
      </c>
      <c r="C602" s="1" t="s">
        <v>30</v>
      </c>
      <c r="D602" s="1" t="s">
        <v>15</v>
      </c>
      <c r="E602" s="1" t="s">
        <v>15</v>
      </c>
      <c r="F602" s="1" t="s">
        <v>743</v>
      </c>
      <c r="G602" s="1" t="s">
        <v>271</v>
      </c>
      <c r="H602" s="1" t="s">
        <v>18</v>
      </c>
      <c r="I602" s="1" t="s">
        <v>283</v>
      </c>
      <c r="J602" s="1">
        <v>79.91</v>
      </c>
      <c r="K602" s="2">
        <v>43100</v>
      </c>
      <c r="L602" s="3" t="s">
        <v>20</v>
      </c>
    </row>
    <row r="603" spans="1:12" ht="128.25" hidden="1" x14ac:dyDescent="0.25">
      <c r="A603" s="1" t="s">
        <v>1037</v>
      </c>
      <c r="B603" s="1" t="s">
        <v>974</v>
      </c>
      <c r="C603" s="1" t="s">
        <v>118</v>
      </c>
      <c r="D603" s="1" t="s">
        <v>15</v>
      </c>
      <c r="E603" s="1" t="s">
        <v>15</v>
      </c>
      <c r="F603" s="1" t="s">
        <v>743</v>
      </c>
      <c r="G603" s="1" t="s">
        <v>271</v>
      </c>
      <c r="H603" s="1" t="s">
        <v>18</v>
      </c>
      <c r="I603" s="1" t="s">
        <v>286</v>
      </c>
      <c r="J603" s="1">
        <v>1125</v>
      </c>
      <c r="K603" s="2">
        <v>43465</v>
      </c>
      <c r="L603" s="1" t="s">
        <v>1003</v>
      </c>
    </row>
    <row r="604" spans="1:12" ht="26.25" hidden="1" x14ac:dyDescent="0.25">
      <c r="A604" s="1" t="s">
        <v>1038</v>
      </c>
      <c r="B604" s="1" t="s">
        <v>854</v>
      </c>
      <c r="C604" s="1" t="s">
        <v>23</v>
      </c>
      <c r="D604" s="1" t="s">
        <v>15</v>
      </c>
      <c r="E604" s="1" t="s">
        <v>15</v>
      </c>
      <c r="F604" s="1" t="s">
        <v>743</v>
      </c>
      <c r="G604" s="1" t="s">
        <v>271</v>
      </c>
      <c r="H604" s="1" t="s">
        <v>18</v>
      </c>
      <c r="I604" s="1" t="s">
        <v>290</v>
      </c>
      <c r="J604" s="1">
        <v>18638.96</v>
      </c>
      <c r="K604" s="2">
        <v>43830</v>
      </c>
      <c r="L604" s="3" t="s">
        <v>20</v>
      </c>
    </row>
    <row r="605" spans="1:12" ht="26.25" hidden="1" x14ac:dyDescent="0.25">
      <c r="A605" s="1" t="s">
        <v>1039</v>
      </c>
      <c r="B605" s="1" t="s">
        <v>1007</v>
      </c>
      <c r="C605" s="1" t="s">
        <v>118</v>
      </c>
      <c r="D605" s="1" t="s">
        <v>15</v>
      </c>
      <c r="E605" s="1" t="s">
        <v>15</v>
      </c>
      <c r="F605" s="1" t="s">
        <v>743</v>
      </c>
      <c r="G605" s="1" t="s">
        <v>271</v>
      </c>
      <c r="H605" s="1" t="s">
        <v>18</v>
      </c>
      <c r="I605" s="1" t="s">
        <v>293</v>
      </c>
      <c r="J605" s="1">
        <v>125634</v>
      </c>
      <c r="K605" s="2">
        <v>44196</v>
      </c>
      <c r="L605" s="3" t="s">
        <v>20</v>
      </c>
    </row>
    <row r="606" spans="1:12" ht="26.25" hidden="1" x14ac:dyDescent="0.25">
      <c r="A606" s="1" t="s">
        <v>1040</v>
      </c>
      <c r="B606" s="1" t="s">
        <v>974</v>
      </c>
      <c r="C606" s="1" t="s">
        <v>66</v>
      </c>
      <c r="D606" s="1" t="s">
        <v>15</v>
      </c>
      <c r="E606" s="1" t="s">
        <v>15</v>
      </c>
      <c r="F606" s="1" t="s">
        <v>743</v>
      </c>
      <c r="G606" s="1" t="s">
        <v>271</v>
      </c>
      <c r="H606" s="1" t="s">
        <v>18</v>
      </c>
      <c r="I606" s="1" t="s">
        <v>272</v>
      </c>
      <c r="J606" s="1">
        <v>21248.97</v>
      </c>
      <c r="K606" s="2">
        <v>42004</v>
      </c>
      <c r="L606" s="3" t="s">
        <v>20</v>
      </c>
    </row>
    <row r="607" spans="1:12" ht="64.5" hidden="1" x14ac:dyDescent="0.25">
      <c r="A607" s="1" t="s">
        <v>1041</v>
      </c>
      <c r="B607" s="1" t="s">
        <v>999</v>
      </c>
      <c r="C607" s="1" t="s">
        <v>118</v>
      </c>
      <c r="D607" s="1" t="s">
        <v>15</v>
      </c>
      <c r="E607" s="1" t="s">
        <v>15</v>
      </c>
      <c r="F607" s="1" t="s">
        <v>743</v>
      </c>
      <c r="G607" s="1" t="s">
        <v>271</v>
      </c>
      <c r="H607" s="1" t="s">
        <v>18</v>
      </c>
      <c r="I607" s="1" t="s">
        <v>278</v>
      </c>
      <c r="J607" s="1">
        <v>42161.52</v>
      </c>
      <c r="K607" s="2">
        <v>42735</v>
      </c>
      <c r="L607" s="1" t="s">
        <v>1000</v>
      </c>
    </row>
    <row r="608" spans="1:12" ht="26.25" hidden="1" x14ac:dyDescent="0.25">
      <c r="A608" s="1" t="s">
        <v>1042</v>
      </c>
      <c r="B608" s="1" t="s">
        <v>1043</v>
      </c>
      <c r="C608" s="1" t="s">
        <v>66</v>
      </c>
      <c r="D608" s="1" t="s">
        <v>15</v>
      </c>
      <c r="E608" s="1" t="s">
        <v>15</v>
      </c>
      <c r="F608" s="1" t="s">
        <v>743</v>
      </c>
      <c r="G608" s="1" t="s">
        <v>271</v>
      </c>
      <c r="H608" s="1" t="s">
        <v>18</v>
      </c>
      <c r="I608" s="1" t="s">
        <v>283</v>
      </c>
      <c r="J608" s="1">
        <v>1551.51</v>
      </c>
      <c r="K608" s="2">
        <v>43100</v>
      </c>
      <c r="L608" s="3" t="s">
        <v>20</v>
      </c>
    </row>
    <row r="609" spans="1:12" ht="64.5" hidden="1" x14ac:dyDescent="0.25">
      <c r="A609" s="1" t="s">
        <v>1044</v>
      </c>
      <c r="B609" s="1" t="s">
        <v>1045</v>
      </c>
      <c r="C609" s="1" t="s">
        <v>66</v>
      </c>
      <c r="D609" s="1" t="s">
        <v>15</v>
      </c>
      <c r="E609" s="1" t="s">
        <v>15</v>
      </c>
      <c r="F609" s="1" t="s">
        <v>743</v>
      </c>
      <c r="G609" s="1" t="s">
        <v>271</v>
      </c>
      <c r="H609" s="1" t="s">
        <v>18</v>
      </c>
      <c r="I609" s="1" t="s">
        <v>286</v>
      </c>
      <c r="J609" s="1">
        <v>113988.74</v>
      </c>
      <c r="K609" s="2">
        <v>43465</v>
      </c>
      <c r="L609" s="1" t="s">
        <v>1046</v>
      </c>
    </row>
    <row r="610" spans="1:12" ht="64.5" x14ac:dyDescent="0.25">
      <c r="A610" s="1" t="s">
        <v>931</v>
      </c>
      <c r="B610" s="1" t="s">
        <v>905</v>
      </c>
      <c r="C610" s="1" t="s">
        <v>45</v>
      </c>
      <c r="D610" s="1" t="s">
        <v>15</v>
      </c>
      <c r="E610" s="1" t="s">
        <v>15</v>
      </c>
      <c r="F610" s="1" t="s">
        <v>743</v>
      </c>
      <c r="G610" s="1" t="s">
        <v>271</v>
      </c>
      <c r="H610" s="1" t="s">
        <v>18</v>
      </c>
      <c r="I610" s="1" t="s">
        <v>272</v>
      </c>
      <c r="J610" s="1">
        <v>65069.51</v>
      </c>
      <c r="K610" s="2">
        <v>42004</v>
      </c>
      <c r="L610" s="1" t="s">
        <v>906</v>
      </c>
    </row>
    <row r="611" spans="1:12" ht="26.25" hidden="1" x14ac:dyDescent="0.25">
      <c r="A611" s="1" t="s">
        <v>1048</v>
      </c>
      <c r="B611" s="1" t="s">
        <v>1007</v>
      </c>
      <c r="C611" s="1" t="s">
        <v>30</v>
      </c>
      <c r="D611" s="1" t="s">
        <v>15</v>
      </c>
      <c r="E611" s="1" t="s">
        <v>15</v>
      </c>
      <c r="F611" s="1" t="s">
        <v>743</v>
      </c>
      <c r="G611" s="1" t="s">
        <v>271</v>
      </c>
      <c r="H611" s="1" t="s">
        <v>18</v>
      </c>
      <c r="I611" s="1" t="s">
        <v>293</v>
      </c>
      <c r="J611" s="1">
        <v>3000</v>
      </c>
      <c r="K611" s="2">
        <v>44196</v>
      </c>
      <c r="L611" s="3" t="s">
        <v>20</v>
      </c>
    </row>
    <row r="612" spans="1:12" ht="26.25" hidden="1" x14ac:dyDescent="0.25">
      <c r="A612" s="1" t="s">
        <v>1049</v>
      </c>
      <c r="B612" s="1" t="s">
        <v>1031</v>
      </c>
      <c r="C612" s="1" t="s">
        <v>23</v>
      </c>
      <c r="D612" s="1" t="s">
        <v>15</v>
      </c>
      <c r="E612" s="1" t="s">
        <v>15</v>
      </c>
      <c r="F612" s="1" t="s">
        <v>743</v>
      </c>
      <c r="G612" s="1" t="s">
        <v>271</v>
      </c>
      <c r="H612" s="1" t="s">
        <v>48</v>
      </c>
      <c r="I612" s="1" t="s">
        <v>26</v>
      </c>
      <c r="J612" s="1">
        <v>250</v>
      </c>
      <c r="K612" s="2">
        <v>44755</v>
      </c>
      <c r="L612" s="3" t="s">
        <v>20</v>
      </c>
    </row>
    <row r="613" spans="1:12" ht="26.25" hidden="1" x14ac:dyDescent="0.25">
      <c r="A613" s="1" t="s">
        <v>1050</v>
      </c>
      <c r="B613" s="1" t="s">
        <v>974</v>
      </c>
      <c r="C613" s="1" t="s">
        <v>23</v>
      </c>
      <c r="D613" s="1" t="s">
        <v>15</v>
      </c>
      <c r="E613" s="1" t="s">
        <v>15</v>
      </c>
      <c r="F613" s="1" t="s">
        <v>743</v>
      </c>
      <c r="G613" s="1" t="s">
        <v>271</v>
      </c>
      <c r="H613" s="1" t="s">
        <v>18</v>
      </c>
      <c r="I613" s="1" t="s">
        <v>272</v>
      </c>
      <c r="J613" s="1">
        <v>2043.17</v>
      </c>
      <c r="K613" s="2">
        <v>42004</v>
      </c>
      <c r="L613" s="3" t="s">
        <v>20</v>
      </c>
    </row>
    <row r="614" spans="1:12" ht="64.5" hidden="1" x14ac:dyDescent="0.25">
      <c r="A614" s="1" t="s">
        <v>1051</v>
      </c>
      <c r="B614" s="1" t="s">
        <v>999</v>
      </c>
      <c r="C614" s="1" t="s">
        <v>30</v>
      </c>
      <c r="D614" s="1" t="s">
        <v>15</v>
      </c>
      <c r="E614" s="1" t="s">
        <v>15</v>
      </c>
      <c r="F614" s="1" t="s">
        <v>743</v>
      </c>
      <c r="G614" s="1" t="s">
        <v>271</v>
      </c>
      <c r="H614" s="1" t="s">
        <v>18</v>
      </c>
      <c r="I614" s="1" t="s">
        <v>278</v>
      </c>
      <c r="J614" s="1">
        <v>36891.33</v>
      </c>
      <c r="K614" s="2">
        <v>42735</v>
      </c>
      <c r="L614" s="1" t="s">
        <v>1000</v>
      </c>
    </row>
    <row r="615" spans="1:12" ht="26.25" hidden="1" x14ac:dyDescent="0.25">
      <c r="A615" s="1" t="s">
        <v>1052</v>
      </c>
      <c r="B615" s="1" t="s">
        <v>1043</v>
      </c>
      <c r="C615" s="1" t="s">
        <v>23</v>
      </c>
      <c r="D615" s="1" t="s">
        <v>15</v>
      </c>
      <c r="E615" s="1" t="s">
        <v>15</v>
      </c>
      <c r="F615" s="1" t="s">
        <v>743</v>
      </c>
      <c r="G615" s="1" t="s">
        <v>271</v>
      </c>
      <c r="H615" s="1" t="s">
        <v>18</v>
      </c>
      <c r="I615" s="1" t="s">
        <v>283</v>
      </c>
      <c r="J615" s="1">
        <v>149.18</v>
      </c>
      <c r="K615" s="2">
        <v>43100</v>
      </c>
      <c r="L615" s="3" t="s">
        <v>20</v>
      </c>
    </row>
    <row r="616" spans="1:12" ht="64.5" hidden="1" x14ac:dyDescent="0.25">
      <c r="A616" s="1" t="s">
        <v>1053</v>
      </c>
      <c r="B616" s="1" t="s">
        <v>1045</v>
      </c>
      <c r="C616" s="1" t="s">
        <v>23</v>
      </c>
      <c r="D616" s="1" t="s">
        <v>15</v>
      </c>
      <c r="E616" s="1" t="s">
        <v>15</v>
      </c>
      <c r="F616" s="1" t="s">
        <v>743</v>
      </c>
      <c r="G616" s="1" t="s">
        <v>271</v>
      </c>
      <c r="H616" s="1" t="s">
        <v>18</v>
      </c>
      <c r="I616" s="1" t="s">
        <v>286</v>
      </c>
      <c r="J616" s="1">
        <v>10960.46</v>
      </c>
      <c r="K616" s="2">
        <v>43465</v>
      </c>
      <c r="L616" s="1" t="s">
        <v>1046</v>
      </c>
    </row>
    <row r="617" spans="1:12" ht="26.25" hidden="1" x14ac:dyDescent="0.25">
      <c r="A617" s="1" t="s">
        <v>1054</v>
      </c>
      <c r="B617" s="1" t="s">
        <v>854</v>
      </c>
      <c r="C617" s="1" t="s">
        <v>35</v>
      </c>
      <c r="D617" s="1" t="s">
        <v>15</v>
      </c>
      <c r="E617" s="1" t="s">
        <v>15</v>
      </c>
      <c r="F617" s="1" t="s">
        <v>743</v>
      </c>
      <c r="G617" s="1" t="s">
        <v>271</v>
      </c>
      <c r="H617" s="1" t="s">
        <v>18</v>
      </c>
      <c r="I617" s="1" t="s">
        <v>290</v>
      </c>
      <c r="J617" s="1">
        <v>33550.14</v>
      </c>
      <c r="K617" s="2">
        <v>43830</v>
      </c>
      <c r="L617" s="3" t="s">
        <v>20</v>
      </c>
    </row>
    <row r="618" spans="1:12" ht="64.5" x14ac:dyDescent="0.25">
      <c r="A618" s="1" t="s">
        <v>996</v>
      </c>
      <c r="B618" s="1" t="s">
        <v>908</v>
      </c>
      <c r="C618" s="1" t="s">
        <v>45</v>
      </c>
      <c r="D618" s="1" t="s">
        <v>15</v>
      </c>
      <c r="E618" s="1" t="s">
        <v>15</v>
      </c>
      <c r="F618" s="1" t="s">
        <v>743</v>
      </c>
      <c r="G618" s="1" t="s">
        <v>271</v>
      </c>
      <c r="H618" s="1" t="s">
        <v>18</v>
      </c>
      <c r="I618" s="1" t="s">
        <v>272</v>
      </c>
      <c r="J618" s="1">
        <v>67044.570000000007</v>
      </c>
      <c r="K618" s="2">
        <v>42004</v>
      </c>
      <c r="L618" s="1" t="s">
        <v>972</v>
      </c>
    </row>
    <row r="619" spans="1:12" ht="26.25" x14ac:dyDescent="0.25">
      <c r="A619" s="1" t="s">
        <v>1057</v>
      </c>
      <c r="B619" s="1" t="s">
        <v>974</v>
      </c>
      <c r="C619" s="1" t="s">
        <v>45</v>
      </c>
      <c r="D619" s="1" t="s">
        <v>15</v>
      </c>
      <c r="E619" s="1" t="s">
        <v>15</v>
      </c>
      <c r="F619" s="1" t="s">
        <v>743</v>
      </c>
      <c r="G619" s="1" t="s">
        <v>271</v>
      </c>
      <c r="H619" s="1" t="s">
        <v>18</v>
      </c>
      <c r="I619" s="1" t="s">
        <v>272</v>
      </c>
      <c r="J619" s="1">
        <v>7764.05</v>
      </c>
      <c r="K619" s="2">
        <v>42004</v>
      </c>
      <c r="L619" s="3" t="s">
        <v>20</v>
      </c>
    </row>
    <row r="620" spans="1:12" ht="26.25" x14ac:dyDescent="0.25">
      <c r="A620" s="1" t="s">
        <v>1228</v>
      </c>
      <c r="B620" s="1" t="s">
        <v>1190</v>
      </c>
      <c r="C620" s="1" t="s">
        <v>45</v>
      </c>
      <c r="D620" s="1" t="s">
        <v>15</v>
      </c>
      <c r="E620" s="1" t="s">
        <v>15</v>
      </c>
      <c r="F620" s="1" t="s">
        <v>720</v>
      </c>
      <c r="G620" s="1" t="s">
        <v>271</v>
      </c>
      <c r="H620" s="1" t="s">
        <v>18</v>
      </c>
      <c r="I620" s="1" t="s">
        <v>272</v>
      </c>
      <c r="J620" s="1">
        <v>97344.03</v>
      </c>
      <c r="K620" s="2">
        <v>42004</v>
      </c>
      <c r="L620" s="3" t="s">
        <v>20</v>
      </c>
    </row>
    <row r="621" spans="1:12" ht="51.75" hidden="1" x14ac:dyDescent="0.25">
      <c r="A621" s="1" t="s">
        <v>1058</v>
      </c>
      <c r="B621" s="1" t="s">
        <v>1059</v>
      </c>
      <c r="C621" s="1" t="s">
        <v>66</v>
      </c>
      <c r="D621" s="1" t="s">
        <v>15</v>
      </c>
      <c r="E621" s="1" t="s">
        <v>15</v>
      </c>
      <c r="F621" s="1" t="s">
        <v>743</v>
      </c>
      <c r="G621" s="1" t="s">
        <v>271</v>
      </c>
      <c r="H621" s="1" t="s">
        <v>18</v>
      </c>
      <c r="I621" s="1" t="s">
        <v>278</v>
      </c>
      <c r="J621" s="1">
        <v>45689.57</v>
      </c>
      <c r="K621" s="2">
        <v>42735</v>
      </c>
      <c r="L621" s="1" t="s">
        <v>1060</v>
      </c>
    </row>
    <row r="622" spans="1:12" ht="64.5" x14ac:dyDescent="0.25">
      <c r="A622" s="1" t="s">
        <v>1308</v>
      </c>
      <c r="B622" s="1" t="s">
        <v>1282</v>
      </c>
      <c r="C622" s="1" t="s">
        <v>45</v>
      </c>
      <c r="D622" s="1" t="s">
        <v>15</v>
      </c>
      <c r="E622" s="1" t="s">
        <v>15</v>
      </c>
      <c r="F622" s="1" t="s">
        <v>720</v>
      </c>
      <c r="G622" s="1" t="s">
        <v>271</v>
      </c>
      <c r="H622" s="1" t="s">
        <v>18</v>
      </c>
      <c r="I622" s="1" t="s">
        <v>272</v>
      </c>
      <c r="J622" s="1">
        <v>43968.51</v>
      </c>
      <c r="K622" s="2">
        <v>42004</v>
      </c>
      <c r="L622" s="1" t="s">
        <v>1283</v>
      </c>
    </row>
    <row r="623" spans="1:12" ht="51.75" x14ac:dyDescent="0.25">
      <c r="A623" s="1" t="s">
        <v>1390</v>
      </c>
      <c r="B623" s="1" t="s">
        <v>1353</v>
      </c>
      <c r="C623" s="1" t="s">
        <v>45</v>
      </c>
      <c r="D623" s="1" t="s">
        <v>15</v>
      </c>
      <c r="E623" s="1" t="s">
        <v>15</v>
      </c>
      <c r="F623" s="1" t="s">
        <v>720</v>
      </c>
      <c r="G623" s="1" t="s">
        <v>271</v>
      </c>
      <c r="H623" s="1" t="s">
        <v>18</v>
      </c>
      <c r="I623" s="1" t="s">
        <v>272</v>
      </c>
      <c r="J623" s="1">
        <v>18907.7</v>
      </c>
      <c r="K623" s="2">
        <v>42004</v>
      </c>
      <c r="L623" s="1" t="s">
        <v>1368</v>
      </c>
    </row>
    <row r="624" spans="1:12" ht="26.25" hidden="1" x14ac:dyDescent="0.25">
      <c r="A624" s="1" t="s">
        <v>1063</v>
      </c>
      <c r="B624" s="1" t="s">
        <v>854</v>
      </c>
      <c r="C624" s="1" t="s">
        <v>118</v>
      </c>
      <c r="D624" s="1" t="s">
        <v>15</v>
      </c>
      <c r="E624" s="1" t="s">
        <v>15</v>
      </c>
      <c r="F624" s="1" t="s">
        <v>743</v>
      </c>
      <c r="G624" s="1" t="s">
        <v>271</v>
      </c>
      <c r="H624" s="1" t="s">
        <v>18</v>
      </c>
      <c r="I624" s="1" t="s">
        <v>290</v>
      </c>
      <c r="J624" s="1">
        <v>29822.34</v>
      </c>
      <c r="K624" s="2">
        <v>43830</v>
      </c>
      <c r="L624" s="3" t="s">
        <v>20</v>
      </c>
    </row>
    <row r="625" spans="1:12" ht="26.25" hidden="1" x14ac:dyDescent="0.25">
      <c r="A625" s="1" t="s">
        <v>1064</v>
      </c>
      <c r="B625" s="1" t="s">
        <v>856</v>
      </c>
      <c r="C625" s="1" t="s">
        <v>35</v>
      </c>
      <c r="D625" s="1" t="s">
        <v>15</v>
      </c>
      <c r="E625" s="1" t="s">
        <v>15</v>
      </c>
      <c r="F625" s="1" t="s">
        <v>743</v>
      </c>
      <c r="G625" s="1" t="s">
        <v>271</v>
      </c>
      <c r="H625" s="1" t="s">
        <v>18</v>
      </c>
      <c r="I625" s="1" t="s">
        <v>293</v>
      </c>
      <c r="J625" s="1">
        <v>6959.7</v>
      </c>
      <c r="K625" s="2">
        <v>44196</v>
      </c>
      <c r="L625" s="3" t="s">
        <v>20</v>
      </c>
    </row>
    <row r="626" spans="1:12" ht="26.25" hidden="1" x14ac:dyDescent="0.25">
      <c r="A626" s="1" t="s">
        <v>1065</v>
      </c>
      <c r="B626" s="1" t="s">
        <v>1031</v>
      </c>
      <c r="C626" s="1" t="s">
        <v>35</v>
      </c>
      <c r="D626" s="1" t="s">
        <v>15</v>
      </c>
      <c r="E626" s="1" t="s">
        <v>15</v>
      </c>
      <c r="F626" s="1" t="s">
        <v>743</v>
      </c>
      <c r="G626" s="1" t="s">
        <v>271</v>
      </c>
      <c r="H626" s="1" t="s">
        <v>48</v>
      </c>
      <c r="I626" s="1" t="s">
        <v>26</v>
      </c>
      <c r="J626" s="1">
        <v>450</v>
      </c>
      <c r="K626" s="2">
        <v>44755</v>
      </c>
      <c r="L626" s="3" t="s">
        <v>20</v>
      </c>
    </row>
    <row r="627" spans="1:12" ht="26.25" hidden="1" x14ac:dyDescent="0.25">
      <c r="A627" s="1" t="s">
        <v>1066</v>
      </c>
      <c r="B627" s="1" t="s">
        <v>974</v>
      </c>
      <c r="C627" s="1" t="s">
        <v>35</v>
      </c>
      <c r="D627" s="1" t="s">
        <v>15</v>
      </c>
      <c r="E627" s="1" t="s">
        <v>15</v>
      </c>
      <c r="F627" s="1" t="s">
        <v>743</v>
      </c>
      <c r="G627" s="1" t="s">
        <v>271</v>
      </c>
      <c r="H627" s="1" t="s">
        <v>18</v>
      </c>
      <c r="I627" s="1" t="s">
        <v>272</v>
      </c>
      <c r="J627" s="1">
        <v>3677.71</v>
      </c>
      <c r="K627" s="2">
        <v>42004</v>
      </c>
      <c r="L627" s="3" t="s">
        <v>20</v>
      </c>
    </row>
    <row r="628" spans="1:12" ht="51.75" hidden="1" x14ac:dyDescent="0.25">
      <c r="A628" s="1" t="s">
        <v>1067</v>
      </c>
      <c r="B628" s="1" t="s">
        <v>927</v>
      </c>
      <c r="C628" s="1" t="s">
        <v>23</v>
      </c>
      <c r="D628" s="1" t="s">
        <v>15</v>
      </c>
      <c r="E628" s="1" t="s">
        <v>15</v>
      </c>
      <c r="F628" s="1" t="s">
        <v>743</v>
      </c>
      <c r="G628" s="1" t="s">
        <v>271</v>
      </c>
      <c r="H628" s="1" t="s">
        <v>18</v>
      </c>
      <c r="I628" s="1" t="s">
        <v>278</v>
      </c>
      <c r="J628" s="1">
        <v>4393.2299999999996</v>
      </c>
      <c r="K628" s="2">
        <v>42735</v>
      </c>
      <c r="L628" s="1" t="s">
        <v>1060</v>
      </c>
    </row>
    <row r="629" spans="1:12" ht="26.25" hidden="1" x14ac:dyDescent="0.25">
      <c r="A629" s="1" t="s">
        <v>1068</v>
      </c>
      <c r="B629" s="1" t="s">
        <v>1043</v>
      </c>
      <c r="C629" s="1" t="s">
        <v>35</v>
      </c>
      <c r="D629" s="1" t="s">
        <v>15</v>
      </c>
      <c r="E629" s="1" t="s">
        <v>15</v>
      </c>
      <c r="F629" s="1" t="s">
        <v>743</v>
      </c>
      <c r="G629" s="1" t="s">
        <v>271</v>
      </c>
      <c r="H629" s="1" t="s">
        <v>18</v>
      </c>
      <c r="I629" s="1" t="s">
        <v>283</v>
      </c>
      <c r="J629" s="1">
        <v>268.52999999999997</v>
      </c>
      <c r="K629" s="2">
        <v>43100</v>
      </c>
      <c r="L629" s="3" t="s">
        <v>20</v>
      </c>
    </row>
    <row r="630" spans="1:12" ht="64.5" hidden="1" x14ac:dyDescent="0.25">
      <c r="A630" s="1" t="s">
        <v>1069</v>
      </c>
      <c r="B630" s="1" t="s">
        <v>1045</v>
      </c>
      <c r="C630" s="1" t="s">
        <v>35</v>
      </c>
      <c r="D630" s="1" t="s">
        <v>15</v>
      </c>
      <c r="E630" s="1" t="s">
        <v>15</v>
      </c>
      <c r="F630" s="1" t="s">
        <v>743</v>
      </c>
      <c r="G630" s="1" t="s">
        <v>271</v>
      </c>
      <c r="H630" s="1" t="s">
        <v>18</v>
      </c>
      <c r="I630" s="1" t="s">
        <v>286</v>
      </c>
      <c r="J630" s="1">
        <v>19728.82</v>
      </c>
      <c r="K630" s="2">
        <v>43465</v>
      </c>
      <c r="L630" s="1" t="s">
        <v>1046</v>
      </c>
    </row>
    <row r="631" spans="1:12" ht="26.25" hidden="1" x14ac:dyDescent="0.25">
      <c r="A631" s="1" t="s">
        <v>1070</v>
      </c>
      <c r="B631" s="1" t="s">
        <v>854</v>
      </c>
      <c r="C631" s="1" t="s">
        <v>30</v>
      </c>
      <c r="D631" s="1" t="s">
        <v>15</v>
      </c>
      <c r="E631" s="1" t="s">
        <v>15</v>
      </c>
      <c r="F631" s="1" t="s">
        <v>743</v>
      </c>
      <c r="G631" s="1" t="s">
        <v>271</v>
      </c>
      <c r="H631" s="1" t="s">
        <v>18</v>
      </c>
      <c r="I631" s="1" t="s">
        <v>290</v>
      </c>
      <c r="J631" s="1">
        <v>26094.55</v>
      </c>
      <c r="K631" s="2">
        <v>43830</v>
      </c>
      <c r="L631" s="3" t="s">
        <v>20</v>
      </c>
    </row>
    <row r="632" spans="1:12" ht="26.25" hidden="1" x14ac:dyDescent="0.25">
      <c r="A632" s="1" t="s">
        <v>1071</v>
      </c>
      <c r="B632" s="1" t="s">
        <v>856</v>
      </c>
      <c r="C632" s="1" t="s">
        <v>118</v>
      </c>
      <c r="D632" s="1" t="s">
        <v>15</v>
      </c>
      <c r="E632" s="1" t="s">
        <v>15</v>
      </c>
      <c r="F632" s="1" t="s">
        <v>743</v>
      </c>
      <c r="G632" s="1" t="s">
        <v>271</v>
      </c>
      <c r="H632" s="1" t="s">
        <v>18</v>
      </c>
      <c r="I632" s="1" t="s">
        <v>293</v>
      </c>
      <c r="J632" s="1">
        <v>6186.4</v>
      </c>
      <c r="K632" s="2">
        <v>44196</v>
      </c>
      <c r="L632" s="3" t="s">
        <v>20</v>
      </c>
    </row>
    <row r="633" spans="1:12" ht="26.25" hidden="1" x14ac:dyDescent="0.25">
      <c r="A633" s="1" t="s">
        <v>1072</v>
      </c>
      <c r="B633" s="1" t="s">
        <v>1031</v>
      </c>
      <c r="C633" s="1" t="s">
        <v>118</v>
      </c>
      <c r="D633" s="1" t="s">
        <v>15</v>
      </c>
      <c r="E633" s="1" t="s">
        <v>15</v>
      </c>
      <c r="F633" s="1" t="s">
        <v>743</v>
      </c>
      <c r="G633" s="1" t="s">
        <v>271</v>
      </c>
      <c r="H633" s="1" t="s">
        <v>48</v>
      </c>
      <c r="I633" s="1" t="s">
        <v>26</v>
      </c>
      <c r="J633" s="1">
        <v>400</v>
      </c>
      <c r="K633" s="2">
        <v>44755</v>
      </c>
      <c r="L633" s="3" t="s">
        <v>20</v>
      </c>
    </row>
    <row r="634" spans="1:12" ht="26.25" hidden="1" x14ac:dyDescent="0.25">
      <c r="A634" s="1" t="s">
        <v>1073</v>
      </c>
      <c r="B634" s="1" t="s">
        <v>974</v>
      </c>
      <c r="C634" s="1" t="s">
        <v>118</v>
      </c>
      <c r="D634" s="1" t="s">
        <v>15</v>
      </c>
      <c r="E634" s="1" t="s">
        <v>15</v>
      </c>
      <c r="F634" s="1" t="s">
        <v>743</v>
      </c>
      <c r="G634" s="1" t="s">
        <v>271</v>
      </c>
      <c r="H634" s="1" t="s">
        <v>18</v>
      </c>
      <c r="I634" s="1" t="s">
        <v>272</v>
      </c>
      <c r="J634" s="1">
        <v>3269.07</v>
      </c>
      <c r="K634" s="2">
        <v>42004</v>
      </c>
      <c r="L634" s="3" t="s">
        <v>20</v>
      </c>
    </row>
    <row r="635" spans="1:12" ht="192" x14ac:dyDescent="0.25">
      <c r="A635" s="1" t="s">
        <v>1461</v>
      </c>
      <c r="B635" s="1" t="s">
        <v>449</v>
      </c>
      <c r="C635" s="1" t="s">
        <v>45</v>
      </c>
      <c r="D635" s="1" t="s">
        <v>15</v>
      </c>
      <c r="E635" s="1" t="s">
        <v>15</v>
      </c>
      <c r="F635" s="1" t="s">
        <v>720</v>
      </c>
      <c r="G635" s="1" t="s">
        <v>271</v>
      </c>
      <c r="H635" s="1" t="s">
        <v>18</v>
      </c>
      <c r="I635" s="1" t="s">
        <v>272</v>
      </c>
      <c r="J635" s="1">
        <v>324146.61</v>
      </c>
      <c r="K635" s="2">
        <v>42004</v>
      </c>
      <c r="L635" s="1" t="s">
        <v>1462</v>
      </c>
    </row>
    <row r="636" spans="1:12" ht="26.25" hidden="1" x14ac:dyDescent="0.25">
      <c r="A636" s="1" t="s">
        <v>1076</v>
      </c>
      <c r="B636" s="1" t="s">
        <v>1043</v>
      </c>
      <c r="C636" s="1" t="s">
        <v>118</v>
      </c>
      <c r="D636" s="1" t="s">
        <v>15</v>
      </c>
      <c r="E636" s="1" t="s">
        <v>15</v>
      </c>
      <c r="F636" s="1" t="s">
        <v>743</v>
      </c>
      <c r="G636" s="1" t="s">
        <v>271</v>
      </c>
      <c r="H636" s="1" t="s">
        <v>18</v>
      </c>
      <c r="I636" s="1" t="s">
        <v>283</v>
      </c>
      <c r="J636" s="1">
        <v>238.69</v>
      </c>
      <c r="K636" s="2">
        <v>43100</v>
      </c>
      <c r="L636" s="3" t="s">
        <v>20</v>
      </c>
    </row>
    <row r="637" spans="1:12" ht="64.5" hidden="1" x14ac:dyDescent="0.25">
      <c r="A637" s="1" t="s">
        <v>1077</v>
      </c>
      <c r="B637" s="1" t="s">
        <v>1045</v>
      </c>
      <c r="C637" s="1" t="s">
        <v>118</v>
      </c>
      <c r="D637" s="1" t="s">
        <v>15</v>
      </c>
      <c r="E637" s="1" t="s">
        <v>15</v>
      </c>
      <c r="F637" s="1" t="s">
        <v>743</v>
      </c>
      <c r="G637" s="1" t="s">
        <v>271</v>
      </c>
      <c r="H637" s="1" t="s">
        <v>18</v>
      </c>
      <c r="I637" s="1" t="s">
        <v>286</v>
      </c>
      <c r="J637" s="1">
        <v>17536.73</v>
      </c>
      <c r="K637" s="2">
        <v>43465</v>
      </c>
      <c r="L637" s="1" t="s">
        <v>1046</v>
      </c>
    </row>
    <row r="638" spans="1:12" ht="26.25" hidden="1" x14ac:dyDescent="0.25">
      <c r="A638" s="1" t="s">
        <v>1078</v>
      </c>
      <c r="B638" s="1" t="s">
        <v>866</v>
      </c>
      <c r="C638" s="1" t="s">
        <v>23</v>
      </c>
      <c r="D638" s="1" t="s">
        <v>15</v>
      </c>
      <c r="E638" s="1" t="s">
        <v>15</v>
      </c>
      <c r="F638" s="1" t="s">
        <v>743</v>
      </c>
      <c r="G638" s="1" t="s">
        <v>271</v>
      </c>
      <c r="H638" s="1" t="s">
        <v>18</v>
      </c>
      <c r="I638" s="1" t="s">
        <v>290</v>
      </c>
      <c r="J638" s="1">
        <v>6570.09</v>
      </c>
      <c r="K638" s="2">
        <v>43830</v>
      </c>
      <c r="L638" s="3" t="s">
        <v>20</v>
      </c>
    </row>
    <row r="639" spans="1:12" ht="26.25" hidden="1" x14ac:dyDescent="0.25">
      <c r="A639" s="1" t="s">
        <v>1079</v>
      </c>
      <c r="B639" s="1" t="s">
        <v>856</v>
      </c>
      <c r="C639" s="1" t="s">
        <v>30</v>
      </c>
      <c r="D639" s="1" t="s">
        <v>15</v>
      </c>
      <c r="E639" s="1" t="s">
        <v>15</v>
      </c>
      <c r="F639" s="1" t="s">
        <v>743</v>
      </c>
      <c r="G639" s="1" t="s">
        <v>271</v>
      </c>
      <c r="H639" s="1" t="s">
        <v>18</v>
      </c>
      <c r="I639" s="1" t="s">
        <v>293</v>
      </c>
      <c r="J639" s="1">
        <v>5413.1</v>
      </c>
      <c r="K639" s="2">
        <v>44196</v>
      </c>
      <c r="L639" s="3" t="s">
        <v>20</v>
      </c>
    </row>
    <row r="640" spans="1:12" ht="26.25" hidden="1" x14ac:dyDescent="0.25">
      <c r="A640" s="1" t="s">
        <v>1080</v>
      </c>
      <c r="B640" s="1" t="s">
        <v>1031</v>
      </c>
      <c r="C640" s="1" t="s">
        <v>30</v>
      </c>
      <c r="D640" s="1" t="s">
        <v>15</v>
      </c>
      <c r="E640" s="1" t="s">
        <v>15</v>
      </c>
      <c r="F640" s="1" t="s">
        <v>743</v>
      </c>
      <c r="G640" s="1" t="s">
        <v>271</v>
      </c>
      <c r="H640" s="1" t="s">
        <v>48</v>
      </c>
      <c r="I640" s="1" t="s">
        <v>26</v>
      </c>
      <c r="J640" s="1">
        <v>350</v>
      </c>
      <c r="K640" s="2">
        <v>44755</v>
      </c>
      <c r="L640" s="3" t="s">
        <v>20</v>
      </c>
    </row>
    <row r="641" spans="1:12" ht="26.25" hidden="1" x14ac:dyDescent="0.25">
      <c r="A641" s="1" t="s">
        <v>1081</v>
      </c>
      <c r="B641" s="1" t="s">
        <v>974</v>
      </c>
      <c r="C641" s="1" t="s">
        <v>30</v>
      </c>
      <c r="D641" s="1" t="s">
        <v>15</v>
      </c>
      <c r="E641" s="1" t="s">
        <v>15</v>
      </c>
      <c r="F641" s="1" t="s">
        <v>743</v>
      </c>
      <c r="G641" s="1" t="s">
        <v>271</v>
      </c>
      <c r="H641" s="1" t="s">
        <v>18</v>
      </c>
      <c r="I641" s="1" t="s">
        <v>272</v>
      </c>
      <c r="J641" s="1">
        <v>2860.44</v>
      </c>
      <c r="K641" s="2">
        <v>42004</v>
      </c>
      <c r="L641" s="3" t="s">
        <v>20</v>
      </c>
    </row>
    <row r="642" spans="1:12" ht="51.75" hidden="1" x14ac:dyDescent="0.25">
      <c r="A642" s="1" t="s">
        <v>1082</v>
      </c>
      <c r="B642" s="1" t="s">
        <v>1059</v>
      </c>
      <c r="C642" s="1" t="s">
        <v>35</v>
      </c>
      <c r="D642" s="1" t="s">
        <v>15</v>
      </c>
      <c r="E642" s="1" t="s">
        <v>15</v>
      </c>
      <c r="F642" s="1" t="s">
        <v>743</v>
      </c>
      <c r="G642" s="1" t="s">
        <v>271</v>
      </c>
      <c r="H642" s="1" t="s">
        <v>18</v>
      </c>
      <c r="I642" s="1" t="s">
        <v>278</v>
      </c>
      <c r="J642" s="1">
        <v>7907.81</v>
      </c>
      <c r="K642" s="2">
        <v>42735</v>
      </c>
      <c r="L642" s="1" t="s">
        <v>1083</v>
      </c>
    </row>
    <row r="643" spans="1:12" ht="26.25" hidden="1" x14ac:dyDescent="0.25">
      <c r="A643" s="1" t="s">
        <v>1084</v>
      </c>
      <c r="B643" s="1" t="s">
        <v>1043</v>
      </c>
      <c r="C643" s="1" t="s">
        <v>30</v>
      </c>
      <c r="D643" s="1" t="s">
        <v>15</v>
      </c>
      <c r="E643" s="1" t="s">
        <v>15</v>
      </c>
      <c r="F643" s="1" t="s">
        <v>743</v>
      </c>
      <c r="G643" s="1" t="s">
        <v>271</v>
      </c>
      <c r="H643" s="1" t="s">
        <v>18</v>
      </c>
      <c r="I643" s="1" t="s">
        <v>283</v>
      </c>
      <c r="J643" s="1">
        <v>208.86</v>
      </c>
      <c r="K643" s="2">
        <v>43100</v>
      </c>
      <c r="L643" s="3" t="s">
        <v>20</v>
      </c>
    </row>
    <row r="644" spans="1:12" ht="64.5" hidden="1" x14ac:dyDescent="0.25">
      <c r="A644" s="1" t="s">
        <v>1085</v>
      </c>
      <c r="B644" s="1" t="s">
        <v>1045</v>
      </c>
      <c r="C644" s="1" t="s">
        <v>30</v>
      </c>
      <c r="D644" s="1" t="s">
        <v>15</v>
      </c>
      <c r="E644" s="1" t="s">
        <v>15</v>
      </c>
      <c r="F644" s="1" t="s">
        <v>743</v>
      </c>
      <c r="G644" s="1" t="s">
        <v>271</v>
      </c>
      <c r="H644" s="1" t="s">
        <v>18</v>
      </c>
      <c r="I644" s="1" t="s">
        <v>286</v>
      </c>
      <c r="J644" s="1">
        <v>15344.64</v>
      </c>
      <c r="K644" s="2">
        <v>43465</v>
      </c>
      <c r="L644" s="1" t="s">
        <v>1046</v>
      </c>
    </row>
    <row r="645" spans="1:12" ht="26.25" x14ac:dyDescent="0.25">
      <c r="A645" s="1" t="s">
        <v>2670</v>
      </c>
      <c r="B645" s="1" t="s">
        <v>2671</v>
      </c>
      <c r="C645" s="1" t="s">
        <v>45</v>
      </c>
      <c r="D645" s="1" t="s">
        <v>73</v>
      </c>
      <c r="E645" s="1" t="s">
        <v>15</v>
      </c>
      <c r="F645" s="1" t="s">
        <v>16</v>
      </c>
      <c r="G645" s="1" t="s">
        <v>271</v>
      </c>
      <c r="H645" s="1" t="s">
        <v>18</v>
      </c>
      <c r="I645" s="1" t="s">
        <v>272</v>
      </c>
      <c r="J645" s="1">
        <v>8038.92</v>
      </c>
      <c r="K645" s="2">
        <v>41912</v>
      </c>
      <c r="L645" s="1" t="s">
        <v>2672</v>
      </c>
    </row>
    <row r="646" spans="1:12" ht="26.25" hidden="1" x14ac:dyDescent="0.25">
      <c r="A646" s="1" t="s">
        <v>1087</v>
      </c>
      <c r="B646" s="1" t="s">
        <v>856</v>
      </c>
      <c r="C646" s="1" t="s">
        <v>23</v>
      </c>
      <c r="D646" s="1" t="s">
        <v>15</v>
      </c>
      <c r="E646" s="1" t="s">
        <v>15</v>
      </c>
      <c r="F646" s="1" t="s">
        <v>270</v>
      </c>
      <c r="G646" s="1" t="s">
        <v>271</v>
      </c>
      <c r="H646" s="1" t="s">
        <v>18</v>
      </c>
      <c r="I646" s="1" t="s">
        <v>293</v>
      </c>
      <c r="J646" s="1">
        <v>3866.5</v>
      </c>
      <c r="K646" s="2">
        <v>44196</v>
      </c>
      <c r="L646" s="3" t="s">
        <v>20</v>
      </c>
    </row>
    <row r="647" spans="1:12" ht="51.75" hidden="1" x14ac:dyDescent="0.25">
      <c r="A647" s="1" t="s">
        <v>1088</v>
      </c>
      <c r="B647" s="1" t="s">
        <v>1059</v>
      </c>
      <c r="C647" s="1" t="s">
        <v>118</v>
      </c>
      <c r="D647" s="1" t="s">
        <v>15</v>
      </c>
      <c r="E647" s="1" t="s">
        <v>15</v>
      </c>
      <c r="F647" s="1" t="s">
        <v>743</v>
      </c>
      <c r="G647" s="1" t="s">
        <v>271</v>
      </c>
      <c r="H647" s="1" t="s">
        <v>18</v>
      </c>
      <c r="I647" s="1" t="s">
        <v>278</v>
      </c>
      <c r="J647" s="1">
        <v>7029.16</v>
      </c>
      <c r="K647" s="2">
        <v>42735</v>
      </c>
      <c r="L647" s="1" t="s">
        <v>1083</v>
      </c>
    </row>
    <row r="648" spans="1:12" ht="26.25" hidden="1" x14ac:dyDescent="0.25">
      <c r="A648" s="1" t="s">
        <v>1089</v>
      </c>
      <c r="B648" s="1" t="s">
        <v>1090</v>
      </c>
      <c r="C648" s="1" t="s">
        <v>66</v>
      </c>
      <c r="D648" s="1" t="s">
        <v>15</v>
      </c>
      <c r="E648" s="1" t="s">
        <v>15</v>
      </c>
      <c r="F648" s="1" t="s">
        <v>743</v>
      </c>
      <c r="G648" s="1" t="s">
        <v>271</v>
      </c>
      <c r="H648" s="1" t="s">
        <v>18</v>
      </c>
      <c r="I648" s="1" t="s">
        <v>283</v>
      </c>
      <c r="J648" s="1">
        <v>2600</v>
      </c>
      <c r="K648" s="2">
        <v>43100</v>
      </c>
      <c r="L648" s="3" t="s">
        <v>20</v>
      </c>
    </row>
    <row r="649" spans="1:12" ht="26.25" hidden="1" x14ac:dyDescent="0.25">
      <c r="A649" s="1" t="s">
        <v>1091</v>
      </c>
      <c r="B649" s="1" t="s">
        <v>866</v>
      </c>
      <c r="C649" s="1" t="s">
        <v>118</v>
      </c>
      <c r="D649" s="1" t="s">
        <v>15</v>
      </c>
      <c r="E649" s="1" t="s">
        <v>15</v>
      </c>
      <c r="F649" s="1" t="s">
        <v>743</v>
      </c>
      <c r="G649" s="1" t="s">
        <v>271</v>
      </c>
      <c r="H649" s="1" t="s">
        <v>18</v>
      </c>
      <c r="I649" s="1" t="s">
        <v>290</v>
      </c>
      <c r="J649" s="1">
        <v>135492.29999999999</v>
      </c>
      <c r="K649" s="2">
        <v>43830</v>
      </c>
      <c r="L649" s="3" t="s">
        <v>20</v>
      </c>
    </row>
    <row r="650" spans="1:12" ht="115.5" hidden="1" x14ac:dyDescent="0.25">
      <c r="A650" s="1" t="s">
        <v>1092</v>
      </c>
      <c r="B650" s="1" t="s">
        <v>1093</v>
      </c>
      <c r="C650" s="1" t="s">
        <v>66</v>
      </c>
      <c r="D650" s="1" t="s">
        <v>15</v>
      </c>
      <c r="E650" s="1" t="s">
        <v>15</v>
      </c>
      <c r="F650" s="1" t="s">
        <v>743</v>
      </c>
      <c r="G650" s="1" t="s">
        <v>57</v>
      </c>
      <c r="H650" s="1" t="s">
        <v>48</v>
      </c>
      <c r="I650" s="1" t="s">
        <v>26</v>
      </c>
      <c r="J650" s="1">
        <v>62500</v>
      </c>
      <c r="K650" s="2">
        <v>44755</v>
      </c>
      <c r="L650" s="1" t="s">
        <v>1094</v>
      </c>
    </row>
    <row r="651" spans="1:12" ht="39" hidden="1" x14ac:dyDescent="0.25">
      <c r="A651" s="1" t="s">
        <v>1095</v>
      </c>
      <c r="B651" s="1" t="s">
        <v>1059</v>
      </c>
      <c r="C651" s="1" t="s">
        <v>30</v>
      </c>
      <c r="D651" s="1" t="s">
        <v>15</v>
      </c>
      <c r="E651" s="1" t="s">
        <v>15</v>
      </c>
      <c r="F651" s="1" t="s">
        <v>743</v>
      </c>
      <c r="G651" s="1" t="s">
        <v>271</v>
      </c>
      <c r="H651" s="1" t="s">
        <v>18</v>
      </c>
      <c r="I651" s="1" t="s">
        <v>278</v>
      </c>
      <c r="J651" s="1">
        <v>6150.52</v>
      </c>
      <c r="K651" s="2">
        <v>42735</v>
      </c>
      <c r="L651" s="1" t="s">
        <v>1096</v>
      </c>
    </row>
    <row r="652" spans="1:12" ht="26.25" hidden="1" x14ac:dyDescent="0.25">
      <c r="A652" s="1" t="s">
        <v>1097</v>
      </c>
      <c r="B652" s="1" t="s">
        <v>1090</v>
      </c>
      <c r="C652" s="1" t="s">
        <v>23</v>
      </c>
      <c r="D652" s="1" t="s">
        <v>15</v>
      </c>
      <c r="E652" s="1" t="s">
        <v>15</v>
      </c>
      <c r="F652" s="1" t="s">
        <v>743</v>
      </c>
      <c r="G652" s="1" t="s">
        <v>271</v>
      </c>
      <c r="H652" s="1" t="s">
        <v>18</v>
      </c>
      <c r="I652" s="1" t="s">
        <v>283</v>
      </c>
      <c r="J652" s="1">
        <v>250</v>
      </c>
      <c r="K652" s="2">
        <v>43100</v>
      </c>
      <c r="L652" s="3" t="s">
        <v>20</v>
      </c>
    </row>
    <row r="653" spans="1:12" ht="26.25" hidden="1" x14ac:dyDescent="0.25">
      <c r="A653" s="1" t="s">
        <v>1098</v>
      </c>
      <c r="B653" s="1" t="s">
        <v>866</v>
      </c>
      <c r="C653" s="1" t="s">
        <v>30</v>
      </c>
      <c r="D653" s="1" t="s">
        <v>15</v>
      </c>
      <c r="E653" s="1" t="s">
        <v>15</v>
      </c>
      <c r="F653" s="1" t="s">
        <v>743</v>
      </c>
      <c r="G653" s="1" t="s">
        <v>271</v>
      </c>
      <c r="H653" s="1" t="s">
        <v>18</v>
      </c>
      <c r="I653" s="1" t="s">
        <v>290</v>
      </c>
      <c r="J653" s="1">
        <v>208891.31</v>
      </c>
      <c r="K653" s="2">
        <v>43830</v>
      </c>
      <c r="L653" s="3" t="s">
        <v>20</v>
      </c>
    </row>
    <row r="654" spans="1:12" ht="77.25" hidden="1" x14ac:dyDescent="0.25">
      <c r="A654" s="1" t="s">
        <v>1099</v>
      </c>
      <c r="B654" s="1" t="s">
        <v>1093</v>
      </c>
      <c r="C654" s="1" t="s">
        <v>66</v>
      </c>
      <c r="D654" s="1" t="s">
        <v>212</v>
      </c>
      <c r="E654" s="1" t="s">
        <v>245</v>
      </c>
      <c r="F654" s="1" t="s">
        <v>743</v>
      </c>
      <c r="G654" s="1" t="s">
        <v>57</v>
      </c>
      <c r="H654" s="1" t="s">
        <v>18</v>
      </c>
      <c r="I654" s="1" t="s">
        <v>26</v>
      </c>
      <c r="J654" s="1">
        <v>18500</v>
      </c>
      <c r="K654" s="2">
        <v>44755</v>
      </c>
      <c r="L654" s="1" t="s">
        <v>1100</v>
      </c>
    </row>
    <row r="655" spans="1:12" ht="26.25" x14ac:dyDescent="0.25">
      <c r="A655" s="1" t="s">
        <v>2694</v>
      </c>
      <c r="B655" s="1" t="s">
        <v>2695</v>
      </c>
      <c r="C655" s="1" t="s">
        <v>45</v>
      </c>
      <c r="D655" s="1" t="s">
        <v>109</v>
      </c>
      <c r="E655" s="1" t="s">
        <v>15</v>
      </c>
      <c r="F655" s="1" t="s">
        <v>16</v>
      </c>
      <c r="G655" s="1" t="s">
        <v>271</v>
      </c>
      <c r="H655" s="1" t="s">
        <v>18</v>
      </c>
      <c r="I655" s="1" t="s">
        <v>272</v>
      </c>
      <c r="J655" s="1">
        <v>15997.46</v>
      </c>
      <c r="K655" s="2">
        <v>41912</v>
      </c>
      <c r="L655" s="1" t="s">
        <v>2629</v>
      </c>
    </row>
    <row r="656" spans="1:12" ht="26.25" hidden="1" x14ac:dyDescent="0.25">
      <c r="A656" s="1" t="s">
        <v>1102</v>
      </c>
      <c r="B656" s="1" t="s">
        <v>881</v>
      </c>
      <c r="C656" s="1" t="s">
        <v>118</v>
      </c>
      <c r="D656" s="1" t="s">
        <v>15</v>
      </c>
      <c r="E656" s="1" t="s">
        <v>15</v>
      </c>
      <c r="F656" s="1" t="s">
        <v>743</v>
      </c>
      <c r="G656" s="1" t="s">
        <v>271</v>
      </c>
      <c r="H656" s="1" t="s">
        <v>18</v>
      </c>
      <c r="I656" s="1" t="s">
        <v>290</v>
      </c>
      <c r="J656" s="1">
        <v>4764.43</v>
      </c>
      <c r="K656" s="2">
        <v>43830</v>
      </c>
      <c r="L656" s="3" t="s">
        <v>20</v>
      </c>
    </row>
    <row r="657" spans="1:12" ht="102.75" hidden="1" x14ac:dyDescent="0.25">
      <c r="A657" s="1" t="s">
        <v>1103</v>
      </c>
      <c r="B657" s="1" t="s">
        <v>999</v>
      </c>
      <c r="C657" s="1" t="s">
        <v>66</v>
      </c>
      <c r="D657" s="1" t="s">
        <v>15</v>
      </c>
      <c r="E657" s="1" t="s">
        <v>15</v>
      </c>
      <c r="F657" s="1" t="s">
        <v>743</v>
      </c>
      <c r="G657" s="1" t="s">
        <v>271</v>
      </c>
      <c r="H657" s="1" t="s">
        <v>48</v>
      </c>
      <c r="I657" s="1" t="s">
        <v>26</v>
      </c>
      <c r="J657" s="1">
        <v>40669.86</v>
      </c>
      <c r="K657" s="2">
        <v>44755</v>
      </c>
      <c r="L657" s="1" t="s">
        <v>1104</v>
      </c>
    </row>
    <row r="658" spans="1:12" ht="26.25" hidden="1" x14ac:dyDescent="0.25">
      <c r="A658" s="1" t="s">
        <v>1105</v>
      </c>
      <c r="B658" s="1" t="s">
        <v>1090</v>
      </c>
      <c r="C658" s="1" t="s">
        <v>35</v>
      </c>
      <c r="D658" s="1" t="s">
        <v>15</v>
      </c>
      <c r="E658" s="1" t="s">
        <v>15</v>
      </c>
      <c r="F658" s="1" t="s">
        <v>743</v>
      </c>
      <c r="G658" s="1" t="s">
        <v>271</v>
      </c>
      <c r="H658" s="1" t="s">
        <v>18</v>
      </c>
      <c r="I658" s="1" t="s">
        <v>283</v>
      </c>
      <c r="J658" s="1">
        <v>450</v>
      </c>
      <c r="K658" s="2">
        <v>43100</v>
      </c>
      <c r="L658" s="3" t="s">
        <v>20</v>
      </c>
    </row>
    <row r="659" spans="1:12" ht="26.25" hidden="1" x14ac:dyDescent="0.25">
      <c r="A659" s="1" t="s">
        <v>1106</v>
      </c>
      <c r="B659" s="1" t="s">
        <v>881</v>
      </c>
      <c r="C659" s="1" t="s">
        <v>30</v>
      </c>
      <c r="D659" s="1" t="s">
        <v>15</v>
      </c>
      <c r="E659" s="1" t="s">
        <v>15</v>
      </c>
      <c r="F659" s="1" t="s">
        <v>743</v>
      </c>
      <c r="G659" s="1" t="s">
        <v>271</v>
      </c>
      <c r="H659" s="1" t="s">
        <v>18</v>
      </c>
      <c r="I659" s="1" t="s">
        <v>290</v>
      </c>
      <c r="J659" s="1">
        <v>4168.87</v>
      </c>
      <c r="K659" s="2">
        <v>43830</v>
      </c>
      <c r="L659" s="3" t="s">
        <v>20</v>
      </c>
    </row>
    <row r="660" spans="1:12" ht="26.25" x14ac:dyDescent="0.25">
      <c r="A660" s="1" t="s">
        <v>2715</v>
      </c>
      <c r="B660" s="1" t="s">
        <v>2716</v>
      </c>
      <c r="C660" s="1" t="s">
        <v>45</v>
      </c>
      <c r="D660" s="1" t="s">
        <v>261</v>
      </c>
      <c r="E660" s="1" t="s">
        <v>15</v>
      </c>
      <c r="F660" s="1" t="s">
        <v>16</v>
      </c>
      <c r="G660" s="1" t="s">
        <v>271</v>
      </c>
      <c r="H660" s="1" t="s">
        <v>18</v>
      </c>
      <c r="I660" s="1" t="s">
        <v>272</v>
      </c>
      <c r="J660" s="1">
        <v>11872.58</v>
      </c>
      <c r="K660" s="2">
        <v>41912</v>
      </c>
      <c r="L660" s="1" t="s">
        <v>2651</v>
      </c>
    </row>
    <row r="661" spans="1:12" ht="26.25" hidden="1" x14ac:dyDescent="0.25">
      <c r="A661" s="1" t="s">
        <v>1109</v>
      </c>
      <c r="B661" s="1" t="s">
        <v>1090</v>
      </c>
      <c r="C661" s="1" t="s">
        <v>118</v>
      </c>
      <c r="D661" s="1" t="s">
        <v>15</v>
      </c>
      <c r="E661" s="1" t="s">
        <v>15</v>
      </c>
      <c r="F661" s="1" t="s">
        <v>743</v>
      </c>
      <c r="G661" s="1" t="s">
        <v>271</v>
      </c>
      <c r="H661" s="1" t="s">
        <v>18</v>
      </c>
      <c r="I661" s="1" t="s">
        <v>283</v>
      </c>
      <c r="J661" s="1">
        <v>400</v>
      </c>
      <c r="K661" s="2">
        <v>43100</v>
      </c>
      <c r="L661" s="3" t="s">
        <v>20</v>
      </c>
    </row>
    <row r="662" spans="1:12" ht="26.25" hidden="1" x14ac:dyDescent="0.25">
      <c r="A662" s="1" t="s">
        <v>1110</v>
      </c>
      <c r="B662" s="1" t="s">
        <v>927</v>
      </c>
      <c r="C662" s="1" t="s">
        <v>30</v>
      </c>
      <c r="D662" s="1" t="s">
        <v>15</v>
      </c>
      <c r="E662" s="1" t="s">
        <v>15</v>
      </c>
      <c r="F662" s="1" t="s">
        <v>743</v>
      </c>
      <c r="G662" s="1" t="s">
        <v>271</v>
      </c>
      <c r="H662" s="1" t="s">
        <v>18</v>
      </c>
      <c r="I662" s="1" t="s">
        <v>290</v>
      </c>
      <c r="J662" s="1">
        <v>32984.81</v>
      </c>
      <c r="K662" s="2">
        <v>43830</v>
      </c>
      <c r="L662" s="3" t="s">
        <v>20</v>
      </c>
    </row>
    <row r="663" spans="1:12" ht="26.25" hidden="1" x14ac:dyDescent="0.25">
      <c r="A663" s="1" t="s">
        <v>1111</v>
      </c>
      <c r="B663" s="1" t="s">
        <v>999</v>
      </c>
      <c r="C663" s="1" t="s">
        <v>30</v>
      </c>
      <c r="D663" s="1" t="s">
        <v>15</v>
      </c>
      <c r="E663" s="1" t="s">
        <v>15</v>
      </c>
      <c r="F663" s="1" t="s">
        <v>743</v>
      </c>
      <c r="G663" s="1" t="s">
        <v>271</v>
      </c>
      <c r="H663" s="1" t="s">
        <v>48</v>
      </c>
      <c r="I663" s="1" t="s">
        <v>26</v>
      </c>
      <c r="J663" s="1">
        <v>10949.58</v>
      </c>
      <c r="K663" s="2">
        <v>44755</v>
      </c>
      <c r="L663" s="1" t="s">
        <v>1112</v>
      </c>
    </row>
    <row r="664" spans="1:12" ht="26.25" hidden="1" x14ac:dyDescent="0.25">
      <c r="A664" s="1" t="s">
        <v>1113</v>
      </c>
      <c r="B664" s="1" t="s">
        <v>1090</v>
      </c>
      <c r="C664" s="1" t="s">
        <v>30</v>
      </c>
      <c r="D664" s="1" t="s">
        <v>15</v>
      </c>
      <c r="E664" s="1" t="s">
        <v>15</v>
      </c>
      <c r="F664" s="1" t="s">
        <v>743</v>
      </c>
      <c r="G664" s="1" t="s">
        <v>271</v>
      </c>
      <c r="H664" s="1" t="s">
        <v>18</v>
      </c>
      <c r="I664" s="1" t="s">
        <v>283</v>
      </c>
      <c r="J664" s="1">
        <v>350</v>
      </c>
      <c r="K664" s="2">
        <v>43100</v>
      </c>
      <c r="L664" s="3" t="s">
        <v>20</v>
      </c>
    </row>
    <row r="665" spans="1:12" ht="26.25" hidden="1" x14ac:dyDescent="0.25">
      <c r="A665" s="1" t="s">
        <v>1114</v>
      </c>
      <c r="B665" s="1" t="s">
        <v>980</v>
      </c>
      <c r="C665" s="1" t="s">
        <v>23</v>
      </c>
      <c r="D665" s="1" t="s">
        <v>15</v>
      </c>
      <c r="E665" s="1" t="s">
        <v>15</v>
      </c>
      <c r="F665" s="1" t="s">
        <v>743</v>
      </c>
      <c r="G665" s="1" t="s">
        <v>271</v>
      </c>
      <c r="H665" s="1" t="s">
        <v>18</v>
      </c>
      <c r="I665" s="1" t="s">
        <v>290</v>
      </c>
      <c r="J665" s="1">
        <v>14390.19</v>
      </c>
      <c r="K665" s="2">
        <v>43830</v>
      </c>
      <c r="L665" s="3" t="s">
        <v>20</v>
      </c>
    </row>
    <row r="666" spans="1:12" ht="26.25" hidden="1" x14ac:dyDescent="0.25">
      <c r="A666" s="1" t="s">
        <v>1115</v>
      </c>
      <c r="B666" s="1" t="s">
        <v>999</v>
      </c>
      <c r="C666" s="1" t="s">
        <v>23</v>
      </c>
      <c r="D666" s="1" t="s">
        <v>15</v>
      </c>
      <c r="E666" s="1" t="s">
        <v>15</v>
      </c>
      <c r="F666" s="1" t="s">
        <v>743</v>
      </c>
      <c r="G666" s="1" t="s">
        <v>282</v>
      </c>
      <c r="H666" s="1" t="s">
        <v>48</v>
      </c>
      <c r="I666" s="1" t="s">
        <v>26</v>
      </c>
      <c r="J666" s="1">
        <v>7821.13</v>
      </c>
      <c r="K666" s="2">
        <v>44755</v>
      </c>
      <c r="L666" s="1" t="s">
        <v>1116</v>
      </c>
    </row>
    <row r="667" spans="1:12" ht="26.25" hidden="1" x14ac:dyDescent="0.25">
      <c r="A667" s="1" t="s">
        <v>1117</v>
      </c>
      <c r="B667" s="1" t="s">
        <v>1118</v>
      </c>
      <c r="C667" s="1" t="s">
        <v>66</v>
      </c>
      <c r="D667" s="1" t="s">
        <v>15</v>
      </c>
      <c r="E667" s="1" t="s">
        <v>15</v>
      </c>
      <c r="F667" s="1" t="s">
        <v>743</v>
      </c>
      <c r="G667" s="1" t="s">
        <v>271</v>
      </c>
      <c r="H667" s="1" t="s">
        <v>18</v>
      </c>
      <c r="I667" s="1" t="s">
        <v>283</v>
      </c>
      <c r="J667" s="1">
        <v>55111.12</v>
      </c>
      <c r="K667" s="2">
        <v>43100</v>
      </c>
      <c r="L667" s="3" t="s">
        <v>20</v>
      </c>
    </row>
    <row r="668" spans="1:12" ht="64.5" x14ac:dyDescent="0.25">
      <c r="A668" s="1" t="s">
        <v>2987</v>
      </c>
      <c r="B668" s="1" t="s">
        <v>2988</v>
      </c>
      <c r="C668" s="1" t="s">
        <v>45</v>
      </c>
      <c r="D668" s="1" t="s">
        <v>15</v>
      </c>
      <c r="E668" s="1" t="s">
        <v>15</v>
      </c>
      <c r="F668" s="1" t="s">
        <v>16</v>
      </c>
      <c r="G668" s="1" t="s">
        <v>57</v>
      </c>
      <c r="H668" s="1" t="s">
        <v>18</v>
      </c>
      <c r="I668" s="1" t="s">
        <v>272</v>
      </c>
      <c r="J668" s="1">
        <v>416418.09</v>
      </c>
      <c r="K668" s="2">
        <v>41912</v>
      </c>
      <c r="L668" s="1" t="s">
        <v>2989</v>
      </c>
    </row>
    <row r="669" spans="1:12" ht="26.25" hidden="1" x14ac:dyDescent="0.25">
      <c r="A669" s="1" t="s">
        <v>1120</v>
      </c>
      <c r="B669" s="1" t="s">
        <v>999</v>
      </c>
      <c r="C669" s="1" t="s">
        <v>35</v>
      </c>
      <c r="D669" s="1" t="s">
        <v>15</v>
      </c>
      <c r="E669" s="1" t="s">
        <v>15</v>
      </c>
      <c r="F669" s="1" t="s">
        <v>743</v>
      </c>
      <c r="G669" s="1" t="s">
        <v>271</v>
      </c>
      <c r="H669" s="1" t="s">
        <v>48</v>
      </c>
      <c r="I669" s="1" t="s">
        <v>26</v>
      </c>
      <c r="J669" s="1">
        <v>1564.23</v>
      </c>
      <c r="K669" s="2">
        <v>44755</v>
      </c>
      <c r="L669" s="1" t="s">
        <v>1121</v>
      </c>
    </row>
    <row r="670" spans="1:12" ht="26.25" hidden="1" x14ac:dyDescent="0.25">
      <c r="A670" s="1" t="s">
        <v>1122</v>
      </c>
      <c r="B670" s="1" t="s">
        <v>1118</v>
      </c>
      <c r="C670" s="1" t="s">
        <v>23</v>
      </c>
      <c r="D670" s="1" t="s">
        <v>15</v>
      </c>
      <c r="E670" s="1" t="s">
        <v>15</v>
      </c>
      <c r="F670" s="1" t="s">
        <v>743</v>
      </c>
      <c r="G670" s="1" t="s">
        <v>271</v>
      </c>
      <c r="H670" s="1" t="s">
        <v>18</v>
      </c>
      <c r="I670" s="1" t="s">
        <v>283</v>
      </c>
      <c r="J670" s="1">
        <v>5299.15</v>
      </c>
      <c r="K670" s="2">
        <v>43100</v>
      </c>
      <c r="L670" s="3" t="s">
        <v>20</v>
      </c>
    </row>
    <row r="671" spans="1:12" ht="26.25" hidden="1" x14ac:dyDescent="0.25">
      <c r="A671" s="1" t="s">
        <v>1123</v>
      </c>
      <c r="B671" s="1" t="s">
        <v>980</v>
      </c>
      <c r="C671" s="1" t="s">
        <v>35</v>
      </c>
      <c r="D671" s="1" t="s">
        <v>15</v>
      </c>
      <c r="E671" s="1" t="s">
        <v>15</v>
      </c>
      <c r="F671" s="1" t="s">
        <v>743</v>
      </c>
      <c r="G671" s="1" t="s">
        <v>271</v>
      </c>
      <c r="H671" s="1" t="s">
        <v>18</v>
      </c>
      <c r="I671" s="1" t="s">
        <v>290</v>
      </c>
      <c r="J671" s="1">
        <v>25902.35</v>
      </c>
      <c r="K671" s="2">
        <v>43830</v>
      </c>
      <c r="L671" s="3" t="s">
        <v>20</v>
      </c>
    </row>
    <row r="672" spans="1:12" ht="64.5" x14ac:dyDescent="0.25">
      <c r="A672" s="1" t="s">
        <v>3010</v>
      </c>
      <c r="B672" s="1" t="s">
        <v>3011</v>
      </c>
      <c r="C672" s="1" t="s">
        <v>45</v>
      </c>
      <c r="D672" s="1" t="s">
        <v>15</v>
      </c>
      <c r="E672" s="1" t="s">
        <v>15</v>
      </c>
      <c r="F672" s="1" t="s">
        <v>16</v>
      </c>
      <c r="G672" s="1" t="s">
        <v>57</v>
      </c>
      <c r="H672" s="1" t="s">
        <v>18</v>
      </c>
      <c r="I672" s="1" t="s">
        <v>272</v>
      </c>
      <c r="J672" s="1">
        <v>194215.47</v>
      </c>
      <c r="K672" s="2">
        <v>41912</v>
      </c>
      <c r="L672" s="1" t="s">
        <v>3012</v>
      </c>
    </row>
    <row r="673" spans="1:12" ht="26.25" hidden="1" x14ac:dyDescent="0.25">
      <c r="A673" s="1" t="s">
        <v>1125</v>
      </c>
      <c r="B673" s="1" t="s">
        <v>980</v>
      </c>
      <c r="C673" s="1" t="s">
        <v>118</v>
      </c>
      <c r="D673" s="1" t="s">
        <v>15</v>
      </c>
      <c r="E673" s="1" t="s">
        <v>15</v>
      </c>
      <c r="F673" s="1" t="s">
        <v>743</v>
      </c>
      <c r="G673" s="1" t="s">
        <v>271</v>
      </c>
      <c r="H673" s="1" t="s">
        <v>18</v>
      </c>
      <c r="I673" s="1" t="s">
        <v>290</v>
      </c>
      <c r="J673" s="1">
        <v>23024.31</v>
      </c>
      <c r="K673" s="2">
        <v>43830</v>
      </c>
      <c r="L673" s="3" t="s">
        <v>20</v>
      </c>
    </row>
    <row r="674" spans="1:12" ht="26.25" hidden="1" x14ac:dyDescent="0.25">
      <c r="A674" s="1" t="s">
        <v>1126</v>
      </c>
      <c r="B674" s="1" t="s">
        <v>1118</v>
      </c>
      <c r="C674" s="1" t="s">
        <v>35</v>
      </c>
      <c r="D674" s="1" t="s">
        <v>15</v>
      </c>
      <c r="E674" s="1" t="s">
        <v>15</v>
      </c>
      <c r="F674" s="1" t="s">
        <v>743</v>
      </c>
      <c r="G674" s="1" t="s">
        <v>271</v>
      </c>
      <c r="H674" s="1" t="s">
        <v>18</v>
      </c>
      <c r="I674" s="1" t="s">
        <v>283</v>
      </c>
      <c r="J674" s="1">
        <v>9538.4599999999991</v>
      </c>
      <c r="K674" s="2">
        <v>43100</v>
      </c>
      <c r="L674" s="3" t="s">
        <v>20</v>
      </c>
    </row>
    <row r="675" spans="1:12" ht="26.25" hidden="1" x14ac:dyDescent="0.25">
      <c r="A675" s="1" t="s">
        <v>1127</v>
      </c>
      <c r="B675" s="1" t="s">
        <v>980</v>
      </c>
      <c r="C675" s="1" t="s">
        <v>30</v>
      </c>
      <c r="D675" s="1" t="s">
        <v>15</v>
      </c>
      <c r="E675" s="1" t="s">
        <v>15</v>
      </c>
      <c r="F675" s="1" t="s">
        <v>743</v>
      </c>
      <c r="G675" s="1" t="s">
        <v>271</v>
      </c>
      <c r="H675" s="1" t="s">
        <v>18</v>
      </c>
      <c r="I675" s="1" t="s">
        <v>290</v>
      </c>
      <c r="J675" s="1">
        <v>20146.27</v>
      </c>
      <c r="K675" s="2">
        <v>43830</v>
      </c>
      <c r="L675" s="3" t="s">
        <v>20</v>
      </c>
    </row>
    <row r="676" spans="1:12" ht="26.25" hidden="1" x14ac:dyDescent="0.25">
      <c r="A676" s="1" t="s">
        <v>1128</v>
      </c>
      <c r="B676" s="1" t="s">
        <v>1118</v>
      </c>
      <c r="C676" s="1" t="s">
        <v>118</v>
      </c>
      <c r="D676" s="1" t="s">
        <v>15</v>
      </c>
      <c r="E676" s="1" t="s">
        <v>15</v>
      </c>
      <c r="F676" s="1" t="s">
        <v>743</v>
      </c>
      <c r="G676" s="1" t="s">
        <v>271</v>
      </c>
      <c r="H676" s="1" t="s">
        <v>18</v>
      </c>
      <c r="I676" s="1" t="s">
        <v>283</v>
      </c>
      <c r="J676" s="1">
        <v>8478.6299999999992</v>
      </c>
      <c r="K676" s="2">
        <v>43100</v>
      </c>
      <c r="L676" s="3" t="s">
        <v>20</v>
      </c>
    </row>
    <row r="677" spans="1:12" ht="26.25" hidden="1" x14ac:dyDescent="0.25">
      <c r="A677" s="1" t="s">
        <v>1129</v>
      </c>
      <c r="B677" s="1" t="s">
        <v>990</v>
      </c>
      <c r="C677" s="1" t="s">
        <v>23</v>
      </c>
      <c r="D677" s="1" t="s">
        <v>15</v>
      </c>
      <c r="E677" s="1" t="s">
        <v>15</v>
      </c>
      <c r="F677" s="1" t="s">
        <v>743</v>
      </c>
      <c r="G677" s="1" t="s">
        <v>282</v>
      </c>
      <c r="H677" s="1" t="s">
        <v>18</v>
      </c>
      <c r="I677" s="1" t="s">
        <v>290</v>
      </c>
      <c r="J677" s="1">
        <v>388.86</v>
      </c>
      <c r="K677" s="2">
        <v>43830</v>
      </c>
      <c r="L677" s="3" t="s">
        <v>20</v>
      </c>
    </row>
    <row r="678" spans="1:12" ht="26.25" hidden="1" x14ac:dyDescent="0.25">
      <c r="A678" s="1" t="s">
        <v>1130</v>
      </c>
      <c r="B678" s="1" t="s">
        <v>1118</v>
      </c>
      <c r="C678" s="1" t="s">
        <v>30</v>
      </c>
      <c r="D678" s="1" t="s">
        <v>15</v>
      </c>
      <c r="E678" s="1" t="s">
        <v>15</v>
      </c>
      <c r="F678" s="1" t="s">
        <v>743</v>
      </c>
      <c r="G678" s="1" t="s">
        <v>271</v>
      </c>
      <c r="H678" s="1" t="s">
        <v>1131</v>
      </c>
      <c r="I678" s="1" t="s">
        <v>283</v>
      </c>
      <c r="J678" s="1">
        <v>7418.8</v>
      </c>
      <c r="K678" s="2">
        <v>43100</v>
      </c>
      <c r="L678" s="3" t="s">
        <v>20</v>
      </c>
    </row>
    <row r="679" spans="1:12" ht="26.25" x14ac:dyDescent="0.25">
      <c r="A679" s="1" t="s">
        <v>3155</v>
      </c>
      <c r="B679" s="1" t="s">
        <v>3156</v>
      </c>
      <c r="C679" s="1" t="s">
        <v>45</v>
      </c>
      <c r="D679" s="1" t="s">
        <v>109</v>
      </c>
      <c r="E679" s="1" t="s">
        <v>15</v>
      </c>
      <c r="F679" s="1" t="s">
        <v>16</v>
      </c>
      <c r="G679" s="1" t="s">
        <v>282</v>
      </c>
      <c r="H679" s="1" t="s">
        <v>18</v>
      </c>
      <c r="I679" s="1" t="s">
        <v>272</v>
      </c>
      <c r="J679" s="1">
        <v>36000</v>
      </c>
      <c r="K679" s="2">
        <v>41912</v>
      </c>
      <c r="L679" s="3" t="s">
        <v>20</v>
      </c>
    </row>
    <row r="680" spans="1:12" ht="26.25" hidden="1" x14ac:dyDescent="0.25">
      <c r="A680" s="1" t="s">
        <v>1133</v>
      </c>
      <c r="B680" s="1" t="s">
        <v>908</v>
      </c>
      <c r="C680" s="1" t="s">
        <v>66</v>
      </c>
      <c r="D680" s="1" t="s">
        <v>15</v>
      </c>
      <c r="E680" s="1" t="s">
        <v>15</v>
      </c>
      <c r="F680" s="1" t="s">
        <v>743</v>
      </c>
      <c r="G680" s="1" t="s">
        <v>271</v>
      </c>
      <c r="H680" s="1" t="s">
        <v>18</v>
      </c>
      <c r="I680" s="1" t="s">
        <v>283</v>
      </c>
      <c r="J680" s="1">
        <v>237036.14</v>
      </c>
      <c r="K680" s="2">
        <v>43100</v>
      </c>
      <c r="L680" s="3" t="s">
        <v>20</v>
      </c>
    </row>
    <row r="681" spans="1:12" ht="26.25" hidden="1" x14ac:dyDescent="0.25">
      <c r="A681" s="1" t="s">
        <v>1134</v>
      </c>
      <c r="B681" s="1" t="s">
        <v>990</v>
      </c>
      <c r="C681" s="1" t="s">
        <v>35</v>
      </c>
      <c r="D681" s="1" t="s">
        <v>15</v>
      </c>
      <c r="E681" s="1" t="s">
        <v>15</v>
      </c>
      <c r="F681" s="1" t="s">
        <v>743</v>
      </c>
      <c r="G681" s="1" t="s">
        <v>282</v>
      </c>
      <c r="H681" s="1" t="s">
        <v>18</v>
      </c>
      <c r="I681" s="1" t="s">
        <v>290</v>
      </c>
      <c r="J681" s="1">
        <v>699.96</v>
      </c>
      <c r="K681" s="2">
        <v>43830</v>
      </c>
      <c r="L681" s="3" t="s">
        <v>20</v>
      </c>
    </row>
    <row r="682" spans="1:12" ht="26.25" hidden="1" x14ac:dyDescent="0.25">
      <c r="A682" s="1" t="s">
        <v>1135</v>
      </c>
      <c r="B682" s="1" t="s">
        <v>908</v>
      </c>
      <c r="C682" s="1" t="s">
        <v>23</v>
      </c>
      <c r="D682" s="1" t="s">
        <v>15</v>
      </c>
      <c r="E682" s="1" t="s">
        <v>15</v>
      </c>
      <c r="F682" s="1" t="s">
        <v>743</v>
      </c>
      <c r="G682" s="1" t="s">
        <v>271</v>
      </c>
      <c r="H682" s="1" t="s">
        <v>18</v>
      </c>
      <c r="I682" s="1" t="s">
        <v>283</v>
      </c>
      <c r="J682" s="1">
        <v>22791.94</v>
      </c>
      <c r="K682" s="2">
        <v>43100</v>
      </c>
      <c r="L682" s="3" t="s">
        <v>20</v>
      </c>
    </row>
    <row r="683" spans="1:12" ht="26.25" hidden="1" x14ac:dyDescent="0.25">
      <c r="A683" s="1" t="s">
        <v>1136</v>
      </c>
      <c r="B683" s="1" t="s">
        <v>990</v>
      </c>
      <c r="C683" s="1" t="s">
        <v>118</v>
      </c>
      <c r="D683" s="1" t="s">
        <v>15</v>
      </c>
      <c r="E683" s="1" t="s">
        <v>15</v>
      </c>
      <c r="F683" s="1" t="s">
        <v>743</v>
      </c>
      <c r="G683" s="1" t="s">
        <v>282</v>
      </c>
      <c r="H683" s="1" t="s">
        <v>18</v>
      </c>
      <c r="I683" s="1" t="s">
        <v>290</v>
      </c>
      <c r="J683" s="1">
        <v>622.17999999999995</v>
      </c>
      <c r="K683" s="2">
        <v>43830</v>
      </c>
      <c r="L683" s="3" t="s">
        <v>20</v>
      </c>
    </row>
    <row r="684" spans="1:12" ht="26.25" x14ac:dyDescent="0.25">
      <c r="A684" s="1" t="s">
        <v>3213</v>
      </c>
      <c r="B684" s="1" t="s">
        <v>3214</v>
      </c>
      <c r="C684" s="1" t="s">
        <v>45</v>
      </c>
      <c r="D684" s="1" t="s">
        <v>46</v>
      </c>
      <c r="E684" s="1" t="s">
        <v>15</v>
      </c>
      <c r="F684" s="1" t="s">
        <v>16</v>
      </c>
      <c r="G684" s="1" t="s">
        <v>57</v>
      </c>
      <c r="H684" s="1" t="s">
        <v>18</v>
      </c>
      <c r="I684" s="1" t="s">
        <v>272</v>
      </c>
      <c r="J684" s="1">
        <v>384342.53</v>
      </c>
      <c r="K684" s="2">
        <v>42004</v>
      </c>
      <c r="L684" s="1" t="s">
        <v>3215</v>
      </c>
    </row>
    <row r="685" spans="1:12" ht="26.25" hidden="1" x14ac:dyDescent="0.25">
      <c r="A685" s="1" t="s">
        <v>1138</v>
      </c>
      <c r="B685" s="1" t="s">
        <v>990</v>
      </c>
      <c r="C685" s="1" t="s">
        <v>30</v>
      </c>
      <c r="D685" s="1" t="s">
        <v>15</v>
      </c>
      <c r="E685" s="1" t="s">
        <v>15</v>
      </c>
      <c r="F685" s="1" t="s">
        <v>743</v>
      </c>
      <c r="G685" s="1" t="s">
        <v>282</v>
      </c>
      <c r="H685" s="1" t="s">
        <v>18</v>
      </c>
      <c r="I685" s="1" t="s">
        <v>290</v>
      </c>
      <c r="J685" s="1">
        <v>544.41</v>
      </c>
      <c r="K685" s="2">
        <v>43830</v>
      </c>
      <c r="L685" s="3" t="s">
        <v>20</v>
      </c>
    </row>
    <row r="686" spans="1:12" ht="26.25" hidden="1" x14ac:dyDescent="0.25">
      <c r="A686" s="1" t="s">
        <v>1139</v>
      </c>
      <c r="B686" s="1" t="s">
        <v>908</v>
      </c>
      <c r="C686" s="1" t="s">
        <v>35</v>
      </c>
      <c r="D686" s="1" t="s">
        <v>15</v>
      </c>
      <c r="E686" s="1" t="s">
        <v>15</v>
      </c>
      <c r="F686" s="1" t="s">
        <v>743</v>
      </c>
      <c r="G686" s="1" t="s">
        <v>271</v>
      </c>
      <c r="H686" s="1" t="s">
        <v>18</v>
      </c>
      <c r="I686" s="1" t="s">
        <v>283</v>
      </c>
      <c r="J686" s="1">
        <v>41025.49</v>
      </c>
      <c r="K686" s="2">
        <v>43100</v>
      </c>
      <c r="L686" s="3" t="s">
        <v>20</v>
      </c>
    </row>
    <row r="687" spans="1:12" ht="26.25" hidden="1" x14ac:dyDescent="0.25">
      <c r="A687" s="1" t="s">
        <v>1140</v>
      </c>
      <c r="B687" s="1" t="s">
        <v>908</v>
      </c>
      <c r="C687" s="1" t="s">
        <v>118</v>
      </c>
      <c r="D687" s="1" t="s">
        <v>15</v>
      </c>
      <c r="E687" s="1" t="s">
        <v>15</v>
      </c>
      <c r="F687" s="1" t="s">
        <v>743</v>
      </c>
      <c r="G687" s="1" t="s">
        <v>271</v>
      </c>
      <c r="H687" s="1" t="s">
        <v>18</v>
      </c>
      <c r="I687" s="1" t="s">
        <v>283</v>
      </c>
      <c r="J687" s="1">
        <v>36467.1</v>
      </c>
      <c r="K687" s="2">
        <v>43100</v>
      </c>
      <c r="L687" s="3" t="s">
        <v>20</v>
      </c>
    </row>
    <row r="688" spans="1:12" ht="26.25" hidden="1" x14ac:dyDescent="0.25">
      <c r="A688" s="1" t="s">
        <v>1141</v>
      </c>
      <c r="B688" s="1" t="s">
        <v>908</v>
      </c>
      <c r="C688" s="1" t="s">
        <v>30</v>
      </c>
      <c r="D688" s="1" t="s">
        <v>15</v>
      </c>
      <c r="E688" s="1" t="s">
        <v>15</v>
      </c>
      <c r="F688" s="1" t="s">
        <v>743</v>
      </c>
      <c r="G688" s="1" t="s">
        <v>271</v>
      </c>
      <c r="H688" s="1" t="s">
        <v>18</v>
      </c>
      <c r="I688" s="1" t="s">
        <v>283</v>
      </c>
      <c r="J688" s="1">
        <v>31908.71</v>
      </c>
      <c r="K688" s="2">
        <v>43100</v>
      </c>
      <c r="L688" s="3" t="s">
        <v>20</v>
      </c>
    </row>
    <row r="689" spans="1:12" ht="26.25" hidden="1" x14ac:dyDescent="0.25">
      <c r="A689" s="1" t="s">
        <v>1142</v>
      </c>
      <c r="B689" s="1" t="s">
        <v>1143</v>
      </c>
      <c r="C689" s="1" t="s">
        <v>66</v>
      </c>
      <c r="D689" s="1" t="s">
        <v>15</v>
      </c>
      <c r="E689" s="1" t="s">
        <v>15</v>
      </c>
      <c r="F689" s="1" t="s">
        <v>743</v>
      </c>
      <c r="G689" s="1" t="s">
        <v>271</v>
      </c>
      <c r="H689" s="1" t="s">
        <v>18</v>
      </c>
      <c r="I689" s="1" t="s">
        <v>283</v>
      </c>
      <c r="J689" s="1">
        <v>41405.300000000003</v>
      </c>
      <c r="K689" s="2">
        <v>43100</v>
      </c>
      <c r="L689" s="3" t="s">
        <v>20</v>
      </c>
    </row>
    <row r="690" spans="1:12" ht="26.25" hidden="1" x14ac:dyDescent="0.25">
      <c r="A690" s="1" t="s">
        <v>1144</v>
      </c>
      <c r="B690" s="1" t="s">
        <v>1143</v>
      </c>
      <c r="C690" s="1" t="s">
        <v>23</v>
      </c>
      <c r="D690" s="1" t="s">
        <v>15</v>
      </c>
      <c r="E690" s="1" t="s">
        <v>15</v>
      </c>
      <c r="F690" s="1" t="s">
        <v>743</v>
      </c>
      <c r="G690" s="1" t="s">
        <v>271</v>
      </c>
      <c r="H690" s="1" t="s">
        <v>18</v>
      </c>
      <c r="I690" s="1" t="s">
        <v>283</v>
      </c>
      <c r="J690" s="1">
        <v>3981.28</v>
      </c>
      <c r="K690" s="2">
        <v>43100</v>
      </c>
      <c r="L690" s="3" t="s">
        <v>20</v>
      </c>
    </row>
    <row r="691" spans="1:12" ht="26.25" x14ac:dyDescent="0.25">
      <c r="A691" s="1" t="s">
        <v>3286</v>
      </c>
      <c r="B691" s="1" t="s">
        <v>3287</v>
      </c>
      <c r="C691" s="1" t="s">
        <v>45</v>
      </c>
      <c r="D691" s="1" t="s">
        <v>61</v>
      </c>
      <c r="E691" s="1" t="s">
        <v>15</v>
      </c>
      <c r="F691" s="1" t="s">
        <v>16</v>
      </c>
      <c r="G691" s="1" t="s">
        <v>57</v>
      </c>
      <c r="H691" s="1" t="s">
        <v>18</v>
      </c>
      <c r="I691" s="1" t="s">
        <v>272</v>
      </c>
      <c r="J691" s="1">
        <v>100000</v>
      </c>
      <c r="K691" s="2">
        <v>41912</v>
      </c>
      <c r="L691" s="1" t="s">
        <v>3288</v>
      </c>
    </row>
    <row r="692" spans="1:12" ht="26.25" hidden="1" x14ac:dyDescent="0.25">
      <c r="A692" s="1" t="s">
        <v>1146</v>
      </c>
      <c r="B692" s="1" t="s">
        <v>1143</v>
      </c>
      <c r="C692" s="1" t="s">
        <v>118</v>
      </c>
      <c r="D692" s="1" t="s">
        <v>15</v>
      </c>
      <c r="E692" s="1" t="s">
        <v>15</v>
      </c>
      <c r="F692" s="1" t="s">
        <v>743</v>
      </c>
      <c r="G692" s="1" t="s">
        <v>271</v>
      </c>
      <c r="H692" s="1" t="s">
        <v>18</v>
      </c>
      <c r="I692" s="1" t="s">
        <v>283</v>
      </c>
      <c r="J692" s="1">
        <v>6370.05</v>
      </c>
      <c r="K692" s="2">
        <v>43100</v>
      </c>
      <c r="L692" s="3" t="s">
        <v>20</v>
      </c>
    </row>
    <row r="693" spans="1:12" ht="26.25" hidden="1" x14ac:dyDescent="0.25">
      <c r="A693" s="1" t="s">
        <v>1147</v>
      </c>
      <c r="B693" s="1" t="s">
        <v>1143</v>
      </c>
      <c r="C693" s="1" t="s">
        <v>30</v>
      </c>
      <c r="D693" s="1" t="s">
        <v>15</v>
      </c>
      <c r="E693" s="1" t="s">
        <v>15</v>
      </c>
      <c r="F693" s="1" t="s">
        <v>743</v>
      </c>
      <c r="G693" s="1" t="s">
        <v>271</v>
      </c>
      <c r="H693" s="1" t="s">
        <v>18</v>
      </c>
      <c r="I693" s="1" t="s">
        <v>283</v>
      </c>
      <c r="J693" s="1">
        <v>5573.79</v>
      </c>
      <c r="K693" s="2">
        <v>43100</v>
      </c>
      <c r="L693" s="3" t="s">
        <v>20</v>
      </c>
    </row>
    <row r="694" spans="1:12" ht="26.25" hidden="1" x14ac:dyDescent="0.25">
      <c r="A694" s="1" t="s">
        <v>1148</v>
      </c>
      <c r="B694" s="1" t="s">
        <v>937</v>
      </c>
      <c r="C694" s="1" t="s">
        <v>66</v>
      </c>
      <c r="D694" s="1" t="s">
        <v>15</v>
      </c>
      <c r="E694" s="1" t="s">
        <v>15</v>
      </c>
      <c r="F694" s="1" t="s">
        <v>743</v>
      </c>
      <c r="G694" s="1" t="s">
        <v>282</v>
      </c>
      <c r="H694" s="1" t="s">
        <v>18</v>
      </c>
      <c r="I694" s="1" t="s">
        <v>283</v>
      </c>
      <c r="J694" s="1">
        <v>306502.57</v>
      </c>
      <c r="K694" s="2">
        <v>43100</v>
      </c>
      <c r="L694" s="3" t="s">
        <v>20</v>
      </c>
    </row>
    <row r="695" spans="1:12" ht="26.25" hidden="1" x14ac:dyDescent="0.25">
      <c r="A695" s="1" t="s">
        <v>1149</v>
      </c>
      <c r="B695" s="1" t="s">
        <v>937</v>
      </c>
      <c r="C695" s="1" t="s">
        <v>23</v>
      </c>
      <c r="D695" s="1" t="s">
        <v>15</v>
      </c>
      <c r="E695" s="1" t="s">
        <v>15</v>
      </c>
      <c r="F695" s="1" t="s">
        <v>743</v>
      </c>
      <c r="G695" s="1" t="s">
        <v>271</v>
      </c>
      <c r="H695" s="1" t="s">
        <v>18</v>
      </c>
      <c r="I695" s="1" t="s">
        <v>283</v>
      </c>
      <c r="J695" s="1">
        <v>29471.4</v>
      </c>
      <c r="K695" s="2">
        <v>43100</v>
      </c>
      <c r="L695" s="3" t="s">
        <v>20</v>
      </c>
    </row>
    <row r="696" spans="1:12" ht="26.25" x14ac:dyDescent="0.25">
      <c r="A696" s="1" t="s">
        <v>3384</v>
      </c>
      <c r="B696" s="1" t="s">
        <v>3385</v>
      </c>
      <c r="C696" s="1" t="s">
        <v>45</v>
      </c>
      <c r="D696" s="1" t="s">
        <v>15</v>
      </c>
      <c r="E696" s="1" t="s">
        <v>15</v>
      </c>
      <c r="F696" s="1" t="s">
        <v>16</v>
      </c>
      <c r="G696" s="1" t="s">
        <v>57</v>
      </c>
      <c r="H696" s="1" t="s">
        <v>18</v>
      </c>
      <c r="I696" s="1" t="s">
        <v>272</v>
      </c>
      <c r="J696" s="1">
        <v>131631.6</v>
      </c>
      <c r="K696" s="2">
        <v>41843</v>
      </c>
      <c r="L696" s="3" t="s">
        <v>20</v>
      </c>
    </row>
    <row r="697" spans="1:12" ht="26.25" hidden="1" x14ac:dyDescent="0.25">
      <c r="A697" s="1" t="s">
        <v>1151</v>
      </c>
      <c r="B697" s="1" t="s">
        <v>937</v>
      </c>
      <c r="C697" s="1" t="s">
        <v>35</v>
      </c>
      <c r="D697" s="1" t="s">
        <v>15</v>
      </c>
      <c r="E697" s="1" t="s">
        <v>15</v>
      </c>
      <c r="F697" s="1" t="s">
        <v>743</v>
      </c>
      <c r="G697" s="1" t="s">
        <v>271</v>
      </c>
      <c r="H697" s="1" t="s">
        <v>18</v>
      </c>
      <c r="I697" s="1" t="s">
        <v>283</v>
      </c>
      <c r="J697" s="1">
        <v>53048.52</v>
      </c>
      <c r="K697" s="2">
        <v>43100</v>
      </c>
      <c r="L697" s="3" t="s">
        <v>20</v>
      </c>
    </row>
    <row r="698" spans="1:12" ht="26.25" hidden="1" x14ac:dyDescent="0.25">
      <c r="A698" s="1" t="s">
        <v>1152</v>
      </c>
      <c r="B698" s="1" t="s">
        <v>937</v>
      </c>
      <c r="C698" s="1" t="s">
        <v>118</v>
      </c>
      <c r="D698" s="1" t="s">
        <v>15</v>
      </c>
      <c r="E698" s="1" t="s">
        <v>15</v>
      </c>
      <c r="F698" s="1" t="s">
        <v>743</v>
      </c>
      <c r="G698" s="1" t="s">
        <v>271</v>
      </c>
      <c r="H698" s="1" t="s">
        <v>18</v>
      </c>
      <c r="I698" s="1" t="s">
        <v>283</v>
      </c>
      <c r="J698" s="1">
        <v>47154.239999999998</v>
      </c>
      <c r="K698" s="2">
        <v>43100</v>
      </c>
      <c r="L698" s="3" t="s">
        <v>20</v>
      </c>
    </row>
    <row r="699" spans="1:12" ht="26.25" hidden="1" x14ac:dyDescent="0.25">
      <c r="A699" s="1" t="s">
        <v>1153</v>
      </c>
      <c r="B699" s="1" t="s">
        <v>937</v>
      </c>
      <c r="C699" s="1" t="s">
        <v>30</v>
      </c>
      <c r="D699" s="1" t="s">
        <v>15</v>
      </c>
      <c r="E699" s="1" t="s">
        <v>15</v>
      </c>
      <c r="F699" s="1" t="s">
        <v>743</v>
      </c>
      <c r="G699" s="1" t="s">
        <v>271</v>
      </c>
      <c r="H699" s="1" t="s">
        <v>18</v>
      </c>
      <c r="I699" s="1" t="s">
        <v>283</v>
      </c>
      <c r="J699" s="1">
        <v>41259.96</v>
      </c>
      <c r="K699" s="2">
        <v>43100</v>
      </c>
      <c r="L699" s="3" t="s">
        <v>20</v>
      </c>
    </row>
    <row r="700" spans="1:12" ht="26.25" hidden="1" x14ac:dyDescent="0.25">
      <c r="A700" s="1" t="s">
        <v>1154</v>
      </c>
      <c r="B700" s="1" t="s">
        <v>1155</v>
      </c>
      <c r="C700" s="1" t="s">
        <v>14</v>
      </c>
      <c r="D700" s="1" t="s">
        <v>15</v>
      </c>
      <c r="E700" s="1" t="s">
        <v>15</v>
      </c>
      <c r="F700" s="1" t="s">
        <v>16</v>
      </c>
      <c r="G700" s="1" t="s">
        <v>282</v>
      </c>
      <c r="H700" s="1" t="s">
        <v>18</v>
      </c>
      <c r="I700" s="1" t="s">
        <v>790</v>
      </c>
      <c r="J700" s="1">
        <v>100000</v>
      </c>
      <c r="K700" s="2">
        <v>40121</v>
      </c>
      <c r="L700" s="3" t="s">
        <v>20</v>
      </c>
    </row>
    <row r="701" spans="1:12" ht="26.25" hidden="1" x14ac:dyDescent="0.25">
      <c r="A701" s="1" t="s">
        <v>1156</v>
      </c>
      <c r="B701" s="1" t="s">
        <v>1157</v>
      </c>
      <c r="C701" s="1" t="s">
        <v>118</v>
      </c>
      <c r="D701" s="1" t="s">
        <v>15</v>
      </c>
      <c r="E701" s="1" t="s">
        <v>15</v>
      </c>
      <c r="F701" s="1" t="s">
        <v>726</v>
      </c>
      <c r="G701" s="1" t="s">
        <v>57</v>
      </c>
      <c r="H701" s="1" t="s">
        <v>18</v>
      </c>
      <c r="I701" s="1" t="s">
        <v>721</v>
      </c>
      <c r="J701" s="1">
        <v>357009.62</v>
      </c>
      <c r="K701" s="2">
        <v>41635</v>
      </c>
      <c r="L701" s="3" t="s">
        <v>20</v>
      </c>
    </row>
    <row r="702" spans="1:12" ht="39" hidden="1" x14ac:dyDescent="0.25">
      <c r="A702" s="1" t="s">
        <v>1158</v>
      </c>
      <c r="B702" s="1" t="s">
        <v>1159</v>
      </c>
      <c r="C702" s="1" t="s">
        <v>30</v>
      </c>
      <c r="D702" s="1" t="s">
        <v>124</v>
      </c>
      <c r="E702" s="1" t="s">
        <v>1160</v>
      </c>
      <c r="F702" s="1" t="s">
        <v>16</v>
      </c>
      <c r="G702" s="1" t="s">
        <v>57</v>
      </c>
      <c r="H702" s="1" t="s">
        <v>18</v>
      </c>
      <c r="I702" s="1" t="s">
        <v>721</v>
      </c>
      <c r="J702" s="1">
        <v>230000</v>
      </c>
      <c r="K702" s="2">
        <v>41305</v>
      </c>
      <c r="L702" s="3" t="s">
        <v>20</v>
      </c>
    </row>
    <row r="703" spans="1:12" ht="26.25" hidden="1" x14ac:dyDescent="0.25">
      <c r="A703" s="1" t="s">
        <v>1161</v>
      </c>
      <c r="B703" s="1" t="s">
        <v>1162</v>
      </c>
      <c r="C703" s="1" t="s">
        <v>66</v>
      </c>
      <c r="D703" s="1" t="s">
        <v>212</v>
      </c>
      <c r="E703" s="1" t="s">
        <v>15</v>
      </c>
      <c r="F703" s="1" t="s">
        <v>16</v>
      </c>
      <c r="G703" s="1" t="s">
        <v>57</v>
      </c>
      <c r="H703" s="1" t="s">
        <v>18</v>
      </c>
      <c r="I703" s="1" t="s">
        <v>762</v>
      </c>
      <c r="J703" s="1">
        <v>169124.86</v>
      </c>
      <c r="K703" s="2">
        <v>40259</v>
      </c>
      <c r="L703" s="3" t="s">
        <v>20</v>
      </c>
    </row>
    <row r="704" spans="1:12" ht="26.25" hidden="1" x14ac:dyDescent="0.25">
      <c r="A704" s="1" t="s">
        <v>1163</v>
      </c>
      <c r="B704" s="1" t="s">
        <v>1164</v>
      </c>
      <c r="C704" s="1" t="s">
        <v>35</v>
      </c>
      <c r="D704" s="1" t="s">
        <v>78</v>
      </c>
      <c r="E704" s="1" t="s">
        <v>15</v>
      </c>
      <c r="F704" s="1" t="s">
        <v>16</v>
      </c>
      <c r="G704" s="1" t="s">
        <v>57</v>
      </c>
      <c r="H704" s="1" t="s">
        <v>767</v>
      </c>
      <c r="I704" s="1" t="s">
        <v>759</v>
      </c>
      <c r="J704" s="1">
        <v>450000</v>
      </c>
      <c r="K704" s="2">
        <v>41036</v>
      </c>
      <c r="L704" s="3" t="s">
        <v>20</v>
      </c>
    </row>
    <row r="705" spans="1:12" ht="26.25" hidden="1" x14ac:dyDescent="0.25">
      <c r="A705" s="1" t="s">
        <v>1165</v>
      </c>
      <c r="B705" s="1" t="s">
        <v>1166</v>
      </c>
      <c r="C705" s="1" t="s">
        <v>118</v>
      </c>
      <c r="D705" s="1" t="s">
        <v>119</v>
      </c>
      <c r="E705" s="1" t="s">
        <v>15</v>
      </c>
      <c r="F705" s="1" t="s">
        <v>16</v>
      </c>
      <c r="G705" s="1" t="s">
        <v>57</v>
      </c>
      <c r="H705" s="1" t="s">
        <v>18</v>
      </c>
      <c r="I705" s="1" t="s">
        <v>762</v>
      </c>
      <c r="J705" s="1">
        <v>259999.14</v>
      </c>
      <c r="K705" s="2">
        <v>40262</v>
      </c>
      <c r="L705" s="3" t="s">
        <v>20</v>
      </c>
    </row>
    <row r="706" spans="1:12" ht="26.25" hidden="1" x14ac:dyDescent="0.25">
      <c r="A706" s="1" t="s">
        <v>1167</v>
      </c>
      <c r="B706" s="1" t="s">
        <v>1168</v>
      </c>
      <c r="C706" s="1" t="s">
        <v>118</v>
      </c>
      <c r="D706" s="1" t="s">
        <v>787</v>
      </c>
      <c r="E706" s="1" t="s">
        <v>15</v>
      </c>
      <c r="F706" s="1" t="s">
        <v>16</v>
      </c>
      <c r="G706" s="1" t="s">
        <v>57</v>
      </c>
      <c r="H706" s="1" t="s">
        <v>18</v>
      </c>
      <c r="I706" s="1" t="s">
        <v>770</v>
      </c>
      <c r="J706" s="1">
        <v>254000</v>
      </c>
      <c r="K706" s="2">
        <v>40603</v>
      </c>
      <c r="L706" s="3" t="s">
        <v>20</v>
      </c>
    </row>
    <row r="707" spans="1:12" ht="26.25" x14ac:dyDescent="0.25">
      <c r="A707" s="1" t="s">
        <v>3534</v>
      </c>
      <c r="B707" s="1" t="s">
        <v>3535</v>
      </c>
      <c r="C707" s="1" t="s">
        <v>45</v>
      </c>
      <c r="D707" s="1" t="s">
        <v>261</v>
      </c>
      <c r="E707" s="1" t="s">
        <v>15</v>
      </c>
      <c r="F707" s="1" t="s">
        <v>16</v>
      </c>
      <c r="G707" s="1" t="s">
        <v>57</v>
      </c>
      <c r="H707" s="1" t="s">
        <v>18</v>
      </c>
      <c r="I707" s="1" t="s">
        <v>272</v>
      </c>
      <c r="J707" s="1">
        <v>33584.71</v>
      </c>
      <c r="K707" s="2">
        <v>42004</v>
      </c>
      <c r="L707" s="3" t="s">
        <v>20</v>
      </c>
    </row>
    <row r="708" spans="1:12" ht="26.25" hidden="1" x14ac:dyDescent="0.25">
      <c r="A708" s="1" t="s">
        <v>1171</v>
      </c>
      <c r="B708" s="1" t="s">
        <v>1172</v>
      </c>
      <c r="C708" s="1" t="s">
        <v>66</v>
      </c>
      <c r="D708" s="1" t="s">
        <v>212</v>
      </c>
      <c r="E708" s="1" t="s">
        <v>15</v>
      </c>
      <c r="F708" s="1" t="s">
        <v>16</v>
      </c>
      <c r="G708" s="1" t="s">
        <v>57</v>
      </c>
      <c r="H708" s="1" t="s">
        <v>18</v>
      </c>
      <c r="I708" s="1" t="s">
        <v>762</v>
      </c>
      <c r="J708" s="1">
        <v>279000</v>
      </c>
      <c r="K708" s="2">
        <v>40466</v>
      </c>
      <c r="L708" s="3" t="s">
        <v>20</v>
      </c>
    </row>
    <row r="709" spans="1:12" ht="26.25" hidden="1" x14ac:dyDescent="0.25">
      <c r="A709" s="1" t="s">
        <v>1173</v>
      </c>
      <c r="B709" s="1" t="s">
        <v>1174</v>
      </c>
      <c r="C709" s="1" t="s">
        <v>118</v>
      </c>
      <c r="D709" s="1" t="s">
        <v>787</v>
      </c>
      <c r="E709" s="1" t="s">
        <v>15</v>
      </c>
      <c r="F709" s="1" t="s">
        <v>16</v>
      </c>
      <c r="G709" s="1" t="s">
        <v>57</v>
      </c>
      <c r="H709" s="1" t="s">
        <v>767</v>
      </c>
      <c r="I709" s="1" t="s">
        <v>759</v>
      </c>
      <c r="J709" s="1">
        <v>580000</v>
      </c>
      <c r="K709" s="2">
        <v>41036</v>
      </c>
      <c r="L709" s="3" t="s">
        <v>20</v>
      </c>
    </row>
    <row r="710" spans="1:12" ht="26.25" x14ac:dyDescent="0.25">
      <c r="A710" s="1" t="s">
        <v>3586</v>
      </c>
      <c r="B710" s="1" t="s">
        <v>3535</v>
      </c>
      <c r="C710" s="1" t="s">
        <v>45</v>
      </c>
      <c r="D710" s="1" t="s">
        <v>261</v>
      </c>
      <c r="E710" s="1" t="s">
        <v>15</v>
      </c>
      <c r="F710" s="1" t="s">
        <v>16</v>
      </c>
      <c r="G710" s="1" t="s">
        <v>57</v>
      </c>
      <c r="H710" s="1" t="s">
        <v>18</v>
      </c>
      <c r="I710" s="1" t="s">
        <v>272</v>
      </c>
      <c r="J710" s="1">
        <v>33584.71</v>
      </c>
      <c r="K710" s="2">
        <v>42004</v>
      </c>
      <c r="L710" s="3" t="s">
        <v>20</v>
      </c>
    </row>
    <row r="711" spans="1:12" ht="26.25" hidden="1" x14ac:dyDescent="0.25">
      <c r="A711" s="1" t="s">
        <v>1177</v>
      </c>
      <c r="B711" s="1" t="s">
        <v>1178</v>
      </c>
      <c r="C711" s="1" t="s">
        <v>118</v>
      </c>
      <c r="D711" s="1" t="s">
        <v>787</v>
      </c>
      <c r="E711" s="1" t="s">
        <v>15</v>
      </c>
      <c r="F711" s="1" t="s">
        <v>16</v>
      </c>
      <c r="G711" s="1" t="s">
        <v>57</v>
      </c>
      <c r="H711" s="1" t="s">
        <v>767</v>
      </c>
      <c r="I711" s="1" t="s">
        <v>759</v>
      </c>
      <c r="J711" s="1">
        <v>780000</v>
      </c>
      <c r="K711" s="2">
        <v>41036</v>
      </c>
      <c r="L711" s="3" t="s">
        <v>20</v>
      </c>
    </row>
    <row r="712" spans="1:12" ht="26.25" hidden="1" x14ac:dyDescent="0.25">
      <c r="A712" s="1" t="s">
        <v>1179</v>
      </c>
      <c r="B712" s="1" t="s">
        <v>1180</v>
      </c>
      <c r="C712" s="1" t="s">
        <v>30</v>
      </c>
      <c r="D712" s="1" t="s">
        <v>15</v>
      </c>
      <c r="E712" s="1" t="s">
        <v>15</v>
      </c>
      <c r="F712" s="1" t="s">
        <v>16</v>
      </c>
      <c r="G712" s="1" t="s">
        <v>57</v>
      </c>
      <c r="H712" s="1" t="s">
        <v>18</v>
      </c>
      <c r="I712" s="1" t="s">
        <v>762</v>
      </c>
      <c r="J712" s="1">
        <v>149365.92000000001</v>
      </c>
      <c r="K712" s="2">
        <v>40528</v>
      </c>
      <c r="L712" s="3" t="s">
        <v>20</v>
      </c>
    </row>
    <row r="713" spans="1:12" ht="26.25" hidden="1" x14ac:dyDescent="0.25">
      <c r="A713" s="1" t="s">
        <v>1181</v>
      </c>
      <c r="B713" s="1" t="s">
        <v>1182</v>
      </c>
      <c r="C713" s="1" t="s">
        <v>118</v>
      </c>
      <c r="D713" s="1" t="s">
        <v>787</v>
      </c>
      <c r="E713" s="1" t="s">
        <v>15</v>
      </c>
      <c r="F713" s="1" t="s">
        <v>16</v>
      </c>
      <c r="G713" s="1" t="s">
        <v>57</v>
      </c>
      <c r="H713" s="1" t="s">
        <v>767</v>
      </c>
      <c r="I713" s="1" t="s">
        <v>759</v>
      </c>
      <c r="J713" s="1">
        <v>432000</v>
      </c>
      <c r="K713" s="2">
        <v>41036</v>
      </c>
      <c r="L713" s="3" t="s">
        <v>20</v>
      </c>
    </row>
    <row r="714" spans="1:12" ht="26.25" hidden="1" x14ac:dyDescent="0.25">
      <c r="A714" s="1" t="s">
        <v>1183</v>
      </c>
      <c r="B714" s="1" t="s">
        <v>1184</v>
      </c>
      <c r="C714" s="1" t="s">
        <v>35</v>
      </c>
      <c r="D714" s="1" t="s">
        <v>183</v>
      </c>
      <c r="E714" s="1" t="s">
        <v>15</v>
      </c>
      <c r="F714" s="1" t="s">
        <v>16</v>
      </c>
      <c r="G714" s="1" t="s">
        <v>57</v>
      </c>
      <c r="H714" s="1" t="s">
        <v>767</v>
      </c>
      <c r="I714" s="1" t="s">
        <v>759</v>
      </c>
      <c r="J714" s="1">
        <v>775000</v>
      </c>
      <c r="K714" s="2">
        <v>41061</v>
      </c>
      <c r="L714" s="3" t="s">
        <v>20</v>
      </c>
    </row>
    <row r="715" spans="1:12" ht="26.25" hidden="1" x14ac:dyDescent="0.25">
      <c r="A715" s="1" t="s">
        <v>1185</v>
      </c>
      <c r="B715" s="1" t="s">
        <v>1186</v>
      </c>
      <c r="C715" s="1" t="s">
        <v>66</v>
      </c>
      <c r="D715" s="1" t="s">
        <v>15</v>
      </c>
      <c r="E715" s="1" t="s">
        <v>15</v>
      </c>
      <c r="F715" s="1" t="s">
        <v>16</v>
      </c>
      <c r="G715" s="1" t="s">
        <v>57</v>
      </c>
      <c r="H715" s="1" t="s">
        <v>767</v>
      </c>
      <c r="I715" s="1" t="s">
        <v>770</v>
      </c>
      <c r="J715" s="1">
        <v>175000</v>
      </c>
      <c r="K715" s="2">
        <v>40847</v>
      </c>
      <c r="L715" s="3" t="s">
        <v>20</v>
      </c>
    </row>
    <row r="716" spans="1:12" ht="26.25" hidden="1" x14ac:dyDescent="0.25">
      <c r="A716" s="1" t="s">
        <v>1187</v>
      </c>
      <c r="B716" s="1" t="s">
        <v>1188</v>
      </c>
      <c r="C716" s="1" t="s">
        <v>118</v>
      </c>
      <c r="D716" s="1" t="s">
        <v>787</v>
      </c>
      <c r="E716" s="1" t="s">
        <v>15</v>
      </c>
      <c r="F716" s="1" t="s">
        <v>16</v>
      </c>
      <c r="G716" s="1" t="s">
        <v>57</v>
      </c>
      <c r="H716" s="1" t="s">
        <v>767</v>
      </c>
      <c r="I716" s="1" t="s">
        <v>770</v>
      </c>
      <c r="J716" s="1">
        <v>440000</v>
      </c>
      <c r="K716" s="2">
        <v>40847</v>
      </c>
      <c r="L716" s="3" t="s">
        <v>20</v>
      </c>
    </row>
    <row r="717" spans="1:12" ht="26.25" hidden="1" x14ac:dyDescent="0.25">
      <c r="A717" s="1" t="s">
        <v>1189</v>
      </c>
      <c r="B717" s="1" t="s">
        <v>1190</v>
      </c>
      <c r="C717" s="1" t="s">
        <v>66</v>
      </c>
      <c r="D717" s="1" t="s">
        <v>15</v>
      </c>
      <c r="E717" s="1" t="s">
        <v>15</v>
      </c>
      <c r="F717" s="1" t="s">
        <v>720</v>
      </c>
      <c r="G717" s="1" t="s">
        <v>271</v>
      </c>
      <c r="H717" s="1" t="s">
        <v>18</v>
      </c>
      <c r="I717" s="1" t="s">
        <v>272</v>
      </c>
      <c r="J717" s="1">
        <v>266415.25</v>
      </c>
      <c r="K717" s="2">
        <v>42004</v>
      </c>
      <c r="L717" s="3" t="s">
        <v>20</v>
      </c>
    </row>
    <row r="718" spans="1:12" ht="26.25" hidden="1" x14ac:dyDescent="0.25">
      <c r="A718" s="1" t="s">
        <v>1191</v>
      </c>
      <c r="B718" s="1" t="s">
        <v>1192</v>
      </c>
      <c r="C718" s="1" t="s">
        <v>66</v>
      </c>
      <c r="D718" s="1" t="s">
        <v>15</v>
      </c>
      <c r="E718" s="1" t="s">
        <v>15</v>
      </c>
      <c r="F718" s="1" t="s">
        <v>720</v>
      </c>
      <c r="G718" s="1" t="s">
        <v>271</v>
      </c>
      <c r="H718" s="1" t="s">
        <v>18</v>
      </c>
      <c r="I718" s="1" t="s">
        <v>275</v>
      </c>
      <c r="J718" s="1">
        <v>31475.69</v>
      </c>
      <c r="K718" s="2">
        <v>42369</v>
      </c>
      <c r="L718" s="3" t="s">
        <v>20</v>
      </c>
    </row>
    <row r="719" spans="1:12" ht="115.5" hidden="1" x14ac:dyDescent="0.25">
      <c r="A719" s="1" t="s">
        <v>1193</v>
      </c>
      <c r="B719" s="1" t="s">
        <v>1194</v>
      </c>
      <c r="C719" s="1" t="s">
        <v>66</v>
      </c>
      <c r="D719" s="1" t="s">
        <v>15</v>
      </c>
      <c r="E719" s="1" t="s">
        <v>15</v>
      </c>
      <c r="F719" s="1" t="s">
        <v>720</v>
      </c>
      <c r="G719" s="1" t="s">
        <v>271</v>
      </c>
      <c r="H719" s="1" t="s">
        <v>18</v>
      </c>
      <c r="I719" s="1" t="s">
        <v>278</v>
      </c>
      <c r="J719" s="1">
        <v>3478.04</v>
      </c>
      <c r="K719" s="2">
        <v>43100</v>
      </c>
      <c r="L719" s="1" t="s">
        <v>1195</v>
      </c>
    </row>
    <row r="720" spans="1:12" ht="64.5" hidden="1" x14ac:dyDescent="0.25">
      <c r="A720" s="1" t="s">
        <v>1196</v>
      </c>
      <c r="B720" s="1" t="s">
        <v>1197</v>
      </c>
      <c r="C720" s="1" t="s">
        <v>66</v>
      </c>
      <c r="D720" s="1" t="s">
        <v>15</v>
      </c>
      <c r="E720" s="1" t="s">
        <v>15</v>
      </c>
      <c r="F720" s="1" t="s">
        <v>720</v>
      </c>
      <c r="G720" s="1" t="s">
        <v>282</v>
      </c>
      <c r="H720" s="1" t="s">
        <v>18</v>
      </c>
      <c r="I720" s="1" t="s">
        <v>283</v>
      </c>
      <c r="J720" s="1">
        <v>34493.199999999997</v>
      </c>
      <c r="K720" s="2">
        <v>43100</v>
      </c>
      <c r="L720" s="1" t="s">
        <v>1198</v>
      </c>
    </row>
    <row r="721" spans="1:12" ht="51.75" hidden="1" x14ac:dyDescent="0.25">
      <c r="A721" s="1" t="s">
        <v>1199</v>
      </c>
      <c r="B721" s="1" t="s">
        <v>1200</v>
      </c>
      <c r="C721" s="1" t="s">
        <v>66</v>
      </c>
      <c r="D721" s="1" t="s">
        <v>15</v>
      </c>
      <c r="E721" s="1" t="s">
        <v>15</v>
      </c>
      <c r="F721" s="1" t="s">
        <v>720</v>
      </c>
      <c r="G721" s="1" t="s">
        <v>271</v>
      </c>
      <c r="H721" s="1" t="s">
        <v>18</v>
      </c>
      <c r="I721" s="1" t="s">
        <v>286</v>
      </c>
      <c r="J721" s="1">
        <v>72918.820000000007</v>
      </c>
      <c r="K721" s="2">
        <v>43465</v>
      </c>
      <c r="L721" s="1" t="s">
        <v>1201</v>
      </c>
    </row>
    <row r="722" spans="1:12" ht="39" hidden="1" x14ac:dyDescent="0.25">
      <c r="A722" s="1" t="s">
        <v>1202</v>
      </c>
      <c r="B722" s="1" t="s">
        <v>1200</v>
      </c>
      <c r="C722" s="1" t="s">
        <v>66</v>
      </c>
      <c r="D722" s="1" t="s">
        <v>15</v>
      </c>
      <c r="E722" s="1" t="s">
        <v>15</v>
      </c>
      <c r="F722" s="1" t="s">
        <v>720</v>
      </c>
      <c r="G722" s="1" t="s">
        <v>271</v>
      </c>
      <c r="H722" s="1" t="s">
        <v>18</v>
      </c>
      <c r="I722" s="1" t="s">
        <v>290</v>
      </c>
      <c r="J722" s="1">
        <v>80036.850000000006</v>
      </c>
      <c r="K722" s="2">
        <v>43830</v>
      </c>
      <c r="L722" s="1" t="s">
        <v>1203</v>
      </c>
    </row>
    <row r="723" spans="1:12" ht="26.25" hidden="1" x14ac:dyDescent="0.25">
      <c r="A723" s="1" t="s">
        <v>1204</v>
      </c>
      <c r="B723" s="1" t="s">
        <v>1205</v>
      </c>
      <c r="C723" s="1" t="s">
        <v>66</v>
      </c>
      <c r="D723" s="1" t="s">
        <v>15</v>
      </c>
      <c r="E723" s="1" t="s">
        <v>15</v>
      </c>
      <c r="F723" s="1" t="s">
        <v>720</v>
      </c>
      <c r="G723" s="1" t="s">
        <v>271</v>
      </c>
      <c r="H723" s="1" t="s">
        <v>18</v>
      </c>
      <c r="I723" s="1" t="s">
        <v>293</v>
      </c>
      <c r="J723" s="1">
        <v>2588.7800000000002</v>
      </c>
      <c r="K723" s="2">
        <v>44196</v>
      </c>
      <c r="L723" s="3" t="s">
        <v>20</v>
      </c>
    </row>
    <row r="724" spans="1:12" ht="77.25" hidden="1" x14ac:dyDescent="0.25">
      <c r="A724" s="1" t="s">
        <v>1206</v>
      </c>
      <c r="B724" s="1" t="s">
        <v>1207</v>
      </c>
      <c r="C724" s="1" t="s">
        <v>66</v>
      </c>
      <c r="D724" s="1" t="s">
        <v>15</v>
      </c>
      <c r="E724" s="1" t="s">
        <v>15</v>
      </c>
      <c r="F724" s="1" t="s">
        <v>720</v>
      </c>
      <c r="G724" s="1" t="s">
        <v>282</v>
      </c>
      <c r="H724" s="1" t="s">
        <v>18</v>
      </c>
      <c r="I724" s="1" t="s">
        <v>19</v>
      </c>
      <c r="J724" s="1">
        <v>57731.43</v>
      </c>
      <c r="K724" s="2">
        <v>44561</v>
      </c>
      <c r="L724" s="1" t="s">
        <v>1208</v>
      </c>
    </row>
    <row r="725" spans="1:12" ht="102.75" hidden="1" x14ac:dyDescent="0.25">
      <c r="A725" s="1" t="s">
        <v>1209</v>
      </c>
      <c r="B725" s="1" t="s">
        <v>1210</v>
      </c>
      <c r="C725" s="1" t="s">
        <v>66</v>
      </c>
      <c r="D725" s="1" t="s">
        <v>15</v>
      </c>
      <c r="E725" s="1" t="s">
        <v>15</v>
      </c>
      <c r="F725" s="1" t="s">
        <v>720</v>
      </c>
      <c r="G725" s="1" t="s">
        <v>271</v>
      </c>
      <c r="H725" s="1" t="s">
        <v>48</v>
      </c>
      <c r="I725" s="1" t="s">
        <v>26</v>
      </c>
      <c r="J725" s="1">
        <v>38350.33</v>
      </c>
      <c r="K725" s="2">
        <v>44733</v>
      </c>
      <c r="L725" s="1" t="s">
        <v>1211</v>
      </c>
    </row>
    <row r="726" spans="1:12" ht="26.25" hidden="1" x14ac:dyDescent="0.25">
      <c r="A726" s="1" t="s">
        <v>1212</v>
      </c>
      <c r="B726" s="1" t="s">
        <v>1190</v>
      </c>
      <c r="C726" s="1" t="s">
        <v>23</v>
      </c>
      <c r="D726" s="1" t="s">
        <v>15</v>
      </c>
      <c r="E726" s="1" t="s">
        <v>15</v>
      </c>
      <c r="F726" s="1" t="s">
        <v>720</v>
      </c>
      <c r="G726" s="1" t="s">
        <v>271</v>
      </c>
      <c r="H726" s="1" t="s">
        <v>18</v>
      </c>
      <c r="I726" s="1" t="s">
        <v>272</v>
      </c>
      <c r="J726" s="1">
        <v>25616.85</v>
      </c>
      <c r="K726" s="2">
        <v>42004</v>
      </c>
      <c r="L726" s="3" t="s">
        <v>20</v>
      </c>
    </row>
    <row r="727" spans="1:12" ht="26.25" hidden="1" x14ac:dyDescent="0.25">
      <c r="A727" s="1" t="s">
        <v>1213</v>
      </c>
      <c r="B727" s="1" t="s">
        <v>1192</v>
      </c>
      <c r="C727" s="1" t="s">
        <v>23</v>
      </c>
      <c r="D727" s="1" t="s">
        <v>15</v>
      </c>
      <c r="E727" s="1" t="s">
        <v>15</v>
      </c>
      <c r="F727" s="1" t="s">
        <v>720</v>
      </c>
      <c r="G727" s="1" t="s">
        <v>271</v>
      </c>
      <c r="H727" s="1" t="s">
        <v>18</v>
      </c>
      <c r="I727" s="1" t="s">
        <v>275</v>
      </c>
      <c r="J727" s="1">
        <v>3026.51</v>
      </c>
      <c r="K727" s="2">
        <v>42369</v>
      </c>
      <c r="L727" s="3" t="s">
        <v>20</v>
      </c>
    </row>
    <row r="728" spans="1:12" ht="115.5" hidden="1" x14ac:dyDescent="0.25">
      <c r="A728" s="1" t="s">
        <v>1214</v>
      </c>
      <c r="B728" s="1" t="s">
        <v>1194</v>
      </c>
      <c r="C728" s="1" t="s">
        <v>23</v>
      </c>
      <c r="D728" s="1" t="s">
        <v>15</v>
      </c>
      <c r="E728" s="1" t="s">
        <v>15</v>
      </c>
      <c r="F728" s="1" t="s">
        <v>720</v>
      </c>
      <c r="G728" s="1" t="s">
        <v>271</v>
      </c>
      <c r="H728" s="1" t="s">
        <v>18</v>
      </c>
      <c r="I728" s="1" t="s">
        <v>278</v>
      </c>
      <c r="J728" s="1">
        <v>3478.07</v>
      </c>
      <c r="K728" s="2">
        <v>43100</v>
      </c>
      <c r="L728" s="1" t="s">
        <v>1195</v>
      </c>
    </row>
    <row r="729" spans="1:12" ht="64.5" hidden="1" x14ac:dyDescent="0.25">
      <c r="A729" s="1" t="s">
        <v>1215</v>
      </c>
      <c r="B729" s="1" t="s">
        <v>1197</v>
      </c>
      <c r="C729" s="1" t="s">
        <v>23</v>
      </c>
      <c r="D729" s="1" t="s">
        <v>15</v>
      </c>
      <c r="E729" s="1" t="s">
        <v>15</v>
      </c>
      <c r="F729" s="1" t="s">
        <v>720</v>
      </c>
      <c r="G729" s="1" t="s">
        <v>282</v>
      </c>
      <c r="H729" s="1" t="s">
        <v>18</v>
      </c>
      <c r="I729" s="1" t="s">
        <v>283</v>
      </c>
      <c r="J729" s="1">
        <v>3316.65</v>
      </c>
      <c r="K729" s="2">
        <v>43100</v>
      </c>
      <c r="L729" s="1" t="s">
        <v>1198</v>
      </c>
    </row>
    <row r="730" spans="1:12" ht="64.5" hidden="1" x14ac:dyDescent="0.25">
      <c r="A730" s="1" t="s">
        <v>1216</v>
      </c>
      <c r="B730" s="1" t="s">
        <v>1200</v>
      </c>
      <c r="C730" s="1" t="s">
        <v>23</v>
      </c>
      <c r="D730" s="1" t="s">
        <v>15</v>
      </c>
      <c r="E730" s="1" t="s">
        <v>15</v>
      </c>
      <c r="F730" s="1" t="s">
        <v>720</v>
      </c>
      <c r="G730" s="1" t="s">
        <v>271</v>
      </c>
      <c r="H730" s="1" t="s">
        <v>18</v>
      </c>
      <c r="I730" s="1" t="s">
        <v>286</v>
      </c>
      <c r="J730" s="1">
        <v>3330.88</v>
      </c>
      <c r="K730" s="2">
        <v>43465</v>
      </c>
      <c r="L730" s="1" t="s">
        <v>1217</v>
      </c>
    </row>
    <row r="731" spans="1:12" ht="26.25" hidden="1" x14ac:dyDescent="0.25">
      <c r="A731" s="1" t="s">
        <v>1218</v>
      </c>
      <c r="B731" s="1" t="s">
        <v>1219</v>
      </c>
      <c r="C731" s="1" t="s">
        <v>66</v>
      </c>
      <c r="D731" s="1" t="s">
        <v>15</v>
      </c>
      <c r="E731" s="1" t="s">
        <v>15</v>
      </c>
      <c r="F731" s="1" t="s">
        <v>720</v>
      </c>
      <c r="G731" s="1" t="s">
        <v>57</v>
      </c>
      <c r="H731" s="1" t="s">
        <v>18</v>
      </c>
      <c r="I731" s="1" t="s">
        <v>290</v>
      </c>
      <c r="J731" s="1">
        <v>15377.02</v>
      </c>
      <c r="K731" s="2">
        <v>43830</v>
      </c>
      <c r="L731" s="1" t="s">
        <v>1220</v>
      </c>
    </row>
    <row r="732" spans="1:12" ht="26.25" hidden="1" x14ac:dyDescent="0.25">
      <c r="A732" s="1" t="s">
        <v>1221</v>
      </c>
      <c r="B732" s="1" t="s">
        <v>1222</v>
      </c>
      <c r="C732" s="1" t="s">
        <v>66</v>
      </c>
      <c r="D732" s="1" t="s">
        <v>15</v>
      </c>
      <c r="E732" s="1" t="s">
        <v>15</v>
      </c>
      <c r="F732" s="1" t="s">
        <v>720</v>
      </c>
      <c r="G732" s="1" t="s">
        <v>271</v>
      </c>
      <c r="H732" s="1" t="s">
        <v>18</v>
      </c>
      <c r="I732" s="1" t="s">
        <v>293</v>
      </c>
      <c r="J732" s="1">
        <v>10405.9</v>
      </c>
      <c r="K732" s="2">
        <v>44196</v>
      </c>
      <c r="L732" s="3" t="s">
        <v>20</v>
      </c>
    </row>
    <row r="733" spans="1:12" ht="141" hidden="1" x14ac:dyDescent="0.25">
      <c r="A733" s="1" t="s">
        <v>1223</v>
      </c>
      <c r="B733" s="1" t="s">
        <v>1224</v>
      </c>
      <c r="C733" s="1" t="s">
        <v>66</v>
      </c>
      <c r="D733" s="1" t="s">
        <v>15</v>
      </c>
      <c r="E733" s="1" t="s">
        <v>15</v>
      </c>
      <c r="F733" s="1" t="s">
        <v>720</v>
      </c>
      <c r="G733" s="1" t="s">
        <v>271</v>
      </c>
      <c r="H733" s="1" t="s">
        <v>18</v>
      </c>
      <c r="I733" s="1" t="s">
        <v>19</v>
      </c>
      <c r="J733" s="1">
        <v>42324.4</v>
      </c>
      <c r="K733" s="2">
        <v>44561</v>
      </c>
      <c r="L733" s="1" t="s">
        <v>1225</v>
      </c>
    </row>
    <row r="734" spans="1:12" ht="26.25" x14ac:dyDescent="0.25">
      <c r="A734" s="1" t="s">
        <v>3658</v>
      </c>
      <c r="B734" s="1" t="s">
        <v>3659</v>
      </c>
      <c r="C734" s="1" t="s">
        <v>45</v>
      </c>
      <c r="D734" s="1" t="s">
        <v>109</v>
      </c>
      <c r="E734" s="1" t="s">
        <v>15</v>
      </c>
      <c r="F734" s="1" t="s">
        <v>16</v>
      </c>
      <c r="G734" s="1" t="s">
        <v>57</v>
      </c>
      <c r="H734" s="1" t="s">
        <v>18</v>
      </c>
      <c r="I734" s="1" t="s">
        <v>272</v>
      </c>
      <c r="J734" s="1">
        <v>34967.360000000001</v>
      </c>
      <c r="K734" s="2">
        <v>42004</v>
      </c>
      <c r="L734" s="3" t="s">
        <v>20</v>
      </c>
    </row>
    <row r="735" spans="1:12" ht="26.25" x14ac:dyDescent="0.25">
      <c r="A735" s="1" t="s">
        <v>3765</v>
      </c>
      <c r="B735" s="1" t="s">
        <v>3766</v>
      </c>
      <c r="C735" s="1" t="s">
        <v>45</v>
      </c>
      <c r="D735" s="1" t="s">
        <v>15</v>
      </c>
      <c r="E735" s="1" t="s">
        <v>15</v>
      </c>
      <c r="F735" s="1" t="s">
        <v>16</v>
      </c>
      <c r="G735" s="1" t="s">
        <v>57</v>
      </c>
      <c r="H735" s="1" t="s">
        <v>18</v>
      </c>
      <c r="I735" s="1" t="s">
        <v>272</v>
      </c>
      <c r="J735" s="1">
        <v>5402.36</v>
      </c>
      <c r="K735" s="2">
        <v>42004</v>
      </c>
      <c r="L735" s="3" t="s">
        <v>20</v>
      </c>
    </row>
    <row r="736" spans="1:12" ht="26.25" x14ac:dyDescent="0.25">
      <c r="A736" s="1" t="s">
        <v>3835</v>
      </c>
      <c r="B736" s="1" t="s">
        <v>3836</v>
      </c>
      <c r="C736" s="1" t="s">
        <v>45</v>
      </c>
      <c r="D736" s="1" t="s">
        <v>61</v>
      </c>
      <c r="E736" s="1" t="s">
        <v>15</v>
      </c>
      <c r="F736" s="1" t="s">
        <v>16</v>
      </c>
      <c r="G736" s="1" t="s">
        <v>57</v>
      </c>
      <c r="H736" s="1" t="s">
        <v>18</v>
      </c>
      <c r="I736" s="1" t="s">
        <v>272</v>
      </c>
      <c r="J736" s="1">
        <v>39312</v>
      </c>
      <c r="K736" s="2">
        <v>42004</v>
      </c>
      <c r="L736" s="3" t="s">
        <v>20</v>
      </c>
    </row>
    <row r="737" spans="1:12" ht="26.25" x14ac:dyDescent="0.25">
      <c r="A737" s="1" t="s">
        <v>3907</v>
      </c>
      <c r="B737" s="1" t="s">
        <v>3908</v>
      </c>
      <c r="C737" s="1" t="s">
        <v>45</v>
      </c>
      <c r="D737" s="1" t="s">
        <v>1743</v>
      </c>
      <c r="E737" s="1" t="s">
        <v>15</v>
      </c>
      <c r="F737" s="1" t="s">
        <v>16</v>
      </c>
      <c r="G737" s="1" t="s">
        <v>57</v>
      </c>
      <c r="H737" s="1" t="s">
        <v>18</v>
      </c>
      <c r="I737" s="1" t="s">
        <v>272</v>
      </c>
      <c r="J737" s="1">
        <v>20000</v>
      </c>
      <c r="K737" s="2">
        <v>42004</v>
      </c>
      <c r="L737" s="3" t="s">
        <v>20</v>
      </c>
    </row>
    <row r="738" spans="1:12" ht="26.25" x14ac:dyDescent="0.25">
      <c r="A738" s="1" t="s">
        <v>3937</v>
      </c>
      <c r="B738" s="1" t="s">
        <v>3938</v>
      </c>
      <c r="C738" s="1" t="s">
        <v>45</v>
      </c>
      <c r="D738" s="1" t="s">
        <v>261</v>
      </c>
      <c r="E738" s="1" t="s">
        <v>15</v>
      </c>
      <c r="F738" s="1" t="s">
        <v>16</v>
      </c>
      <c r="G738" s="1" t="s">
        <v>57</v>
      </c>
      <c r="H738" s="1" t="s">
        <v>18</v>
      </c>
      <c r="I738" s="1" t="s">
        <v>272</v>
      </c>
      <c r="J738" s="1">
        <v>76941.039999999994</v>
      </c>
      <c r="K738" s="2">
        <v>42004</v>
      </c>
      <c r="L738" s="3" t="s">
        <v>20</v>
      </c>
    </row>
    <row r="739" spans="1:12" ht="26.25" x14ac:dyDescent="0.25">
      <c r="A739" s="1" t="s">
        <v>4058</v>
      </c>
      <c r="B739" s="1" t="s">
        <v>4059</v>
      </c>
      <c r="C739" s="1" t="s">
        <v>45</v>
      </c>
      <c r="D739" s="1" t="s">
        <v>15</v>
      </c>
      <c r="E739" s="1" t="s">
        <v>15</v>
      </c>
      <c r="F739" s="1" t="s">
        <v>16</v>
      </c>
      <c r="G739" s="1" t="s">
        <v>57</v>
      </c>
      <c r="H739" s="1" t="s">
        <v>18</v>
      </c>
      <c r="I739" s="1" t="s">
        <v>272</v>
      </c>
      <c r="J739" s="1">
        <v>17900</v>
      </c>
      <c r="K739" s="2">
        <v>42004</v>
      </c>
      <c r="L739" s="3" t="s">
        <v>20</v>
      </c>
    </row>
    <row r="740" spans="1:12" ht="26.25" hidden="1" x14ac:dyDescent="0.25">
      <c r="A740" s="1" t="s">
        <v>1233</v>
      </c>
      <c r="B740" s="1" t="s">
        <v>1234</v>
      </c>
      <c r="C740" s="1" t="s">
        <v>66</v>
      </c>
      <c r="D740" s="1" t="s">
        <v>15</v>
      </c>
      <c r="E740" s="1" t="s">
        <v>15</v>
      </c>
      <c r="F740" s="1" t="s">
        <v>720</v>
      </c>
      <c r="G740" s="1" t="s">
        <v>57</v>
      </c>
      <c r="H740" s="1" t="s">
        <v>18</v>
      </c>
      <c r="I740" s="1" t="s">
        <v>290</v>
      </c>
      <c r="J740" s="1">
        <v>169103.91</v>
      </c>
      <c r="K740" s="2">
        <v>43830</v>
      </c>
      <c r="L740" s="3" t="s">
        <v>20</v>
      </c>
    </row>
    <row r="741" spans="1:12" ht="26.25" hidden="1" x14ac:dyDescent="0.25">
      <c r="A741" s="1" t="s">
        <v>1235</v>
      </c>
      <c r="B741" s="1" t="s">
        <v>1236</v>
      </c>
      <c r="C741" s="1" t="s">
        <v>66</v>
      </c>
      <c r="D741" s="1" t="s">
        <v>15</v>
      </c>
      <c r="E741" s="1" t="s">
        <v>15</v>
      </c>
      <c r="F741" s="1" t="s">
        <v>720</v>
      </c>
      <c r="G741" s="1" t="s">
        <v>271</v>
      </c>
      <c r="H741" s="1" t="s">
        <v>18</v>
      </c>
      <c r="I741" s="1" t="s">
        <v>293</v>
      </c>
      <c r="J741" s="1">
        <v>3577.76</v>
      </c>
      <c r="K741" s="2">
        <v>44196</v>
      </c>
      <c r="L741" s="3" t="s">
        <v>20</v>
      </c>
    </row>
    <row r="742" spans="1:12" ht="26.25" hidden="1" x14ac:dyDescent="0.25">
      <c r="A742" s="1" t="s">
        <v>1237</v>
      </c>
      <c r="B742" s="1" t="s">
        <v>1238</v>
      </c>
      <c r="C742" s="1" t="s">
        <v>66</v>
      </c>
      <c r="D742" s="1" t="s">
        <v>15</v>
      </c>
      <c r="E742" s="1" t="s">
        <v>15</v>
      </c>
      <c r="F742" s="1" t="s">
        <v>720</v>
      </c>
      <c r="G742" s="1" t="s">
        <v>271</v>
      </c>
      <c r="H742" s="1" t="s">
        <v>18</v>
      </c>
      <c r="I742" s="1" t="s">
        <v>19</v>
      </c>
      <c r="J742" s="1">
        <v>169859.84</v>
      </c>
      <c r="K742" s="2">
        <v>44561</v>
      </c>
      <c r="L742" s="3" t="s">
        <v>20</v>
      </c>
    </row>
    <row r="743" spans="1:12" ht="64.5" hidden="1" x14ac:dyDescent="0.25">
      <c r="A743" s="1" t="s">
        <v>1239</v>
      </c>
      <c r="B743" s="1" t="s">
        <v>1210</v>
      </c>
      <c r="C743" s="1" t="s">
        <v>35</v>
      </c>
      <c r="D743" s="1" t="s">
        <v>15</v>
      </c>
      <c r="E743" s="1" t="s">
        <v>15</v>
      </c>
      <c r="F743" s="1" t="s">
        <v>720</v>
      </c>
      <c r="G743" s="1" t="s">
        <v>271</v>
      </c>
      <c r="H743" s="1" t="s">
        <v>48</v>
      </c>
      <c r="I743" s="1" t="s">
        <v>26</v>
      </c>
      <c r="J743" s="1">
        <v>33676.79</v>
      </c>
      <c r="K743" s="2">
        <v>44811</v>
      </c>
      <c r="L743" s="1" t="s">
        <v>1240</v>
      </c>
    </row>
    <row r="744" spans="1:12" ht="26.25" hidden="1" x14ac:dyDescent="0.25">
      <c r="A744" s="1" t="s">
        <v>1241</v>
      </c>
      <c r="B744" s="1" t="s">
        <v>1190</v>
      </c>
      <c r="C744" s="1" t="s">
        <v>35</v>
      </c>
      <c r="D744" s="1" t="s">
        <v>15</v>
      </c>
      <c r="E744" s="1" t="s">
        <v>15</v>
      </c>
      <c r="F744" s="1" t="s">
        <v>720</v>
      </c>
      <c r="G744" s="1" t="s">
        <v>271</v>
      </c>
      <c r="H744" s="1" t="s">
        <v>18</v>
      </c>
      <c r="I744" s="1" t="s">
        <v>272</v>
      </c>
      <c r="J744" s="1">
        <v>46110.33</v>
      </c>
      <c r="K744" s="2">
        <v>42004</v>
      </c>
      <c r="L744" s="3" t="s">
        <v>20</v>
      </c>
    </row>
    <row r="745" spans="1:12" ht="26.25" hidden="1" x14ac:dyDescent="0.25">
      <c r="A745" s="1" t="s">
        <v>1242</v>
      </c>
      <c r="B745" s="1" t="s">
        <v>1192</v>
      </c>
      <c r="C745" s="1" t="s">
        <v>35</v>
      </c>
      <c r="D745" s="1" t="s">
        <v>15</v>
      </c>
      <c r="E745" s="1" t="s">
        <v>15</v>
      </c>
      <c r="F745" s="1" t="s">
        <v>720</v>
      </c>
      <c r="G745" s="1" t="s">
        <v>271</v>
      </c>
      <c r="H745" s="1" t="s">
        <v>18</v>
      </c>
      <c r="I745" s="1" t="s">
        <v>275</v>
      </c>
      <c r="J745" s="1">
        <v>5447.72</v>
      </c>
      <c r="K745" s="2">
        <v>42369</v>
      </c>
      <c r="L745" s="3" t="s">
        <v>20</v>
      </c>
    </row>
    <row r="746" spans="1:12" ht="64.5" hidden="1" x14ac:dyDescent="0.25">
      <c r="A746" s="1" t="s">
        <v>1243</v>
      </c>
      <c r="B746" s="1" t="s">
        <v>1244</v>
      </c>
      <c r="C746" s="1" t="s">
        <v>66</v>
      </c>
      <c r="D746" s="1" t="s">
        <v>15</v>
      </c>
      <c r="E746" s="1" t="s">
        <v>15</v>
      </c>
      <c r="F746" s="1" t="s">
        <v>720</v>
      </c>
      <c r="G746" s="1" t="s">
        <v>271</v>
      </c>
      <c r="H746" s="1" t="s">
        <v>18</v>
      </c>
      <c r="I746" s="1" t="s">
        <v>278</v>
      </c>
      <c r="J746" s="1">
        <v>22515.22</v>
      </c>
      <c r="K746" s="2">
        <v>43100</v>
      </c>
      <c r="L746" s="1" t="s">
        <v>1245</v>
      </c>
    </row>
    <row r="747" spans="1:12" ht="64.5" hidden="1" x14ac:dyDescent="0.25">
      <c r="A747" s="1" t="s">
        <v>1246</v>
      </c>
      <c r="B747" s="1" t="s">
        <v>1197</v>
      </c>
      <c r="C747" s="1" t="s">
        <v>35</v>
      </c>
      <c r="D747" s="1" t="s">
        <v>15</v>
      </c>
      <c r="E747" s="1" t="s">
        <v>15</v>
      </c>
      <c r="F747" s="1" t="s">
        <v>720</v>
      </c>
      <c r="G747" s="1" t="s">
        <v>282</v>
      </c>
      <c r="H747" s="1" t="s">
        <v>18</v>
      </c>
      <c r="I747" s="1" t="s">
        <v>283</v>
      </c>
      <c r="J747" s="1">
        <v>5969.98</v>
      </c>
      <c r="K747" s="2">
        <v>43100</v>
      </c>
      <c r="L747" s="1" t="s">
        <v>1198</v>
      </c>
    </row>
    <row r="748" spans="1:12" ht="64.5" hidden="1" x14ac:dyDescent="0.25">
      <c r="A748" s="1" t="s">
        <v>1247</v>
      </c>
      <c r="B748" s="1" t="s">
        <v>1200</v>
      </c>
      <c r="C748" s="1" t="s">
        <v>35</v>
      </c>
      <c r="D748" s="1" t="s">
        <v>15</v>
      </c>
      <c r="E748" s="1" t="s">
        <v>15</v>
      </c>
      <c r="F748" s="1" t="s">
        <v>720</v>
      </c>
      <c r="G748" s="1" t="s">
        <v>271</v>
      </c>
      <c r="H748" s="1" t="s">
        <v>18</v>
      </c>
      <c r="I748" s="1" t="s">
        <v>286</v>
      </c>
      <c r="J748" s="1">
        <v>5995.58</v>
      </c>
      <c r="K748" s="2">
        <v>43465</v>
      </c>
      <c r="L748" s="1" t="s">
        <v>1217</v>
      </c>
    </row>
    <row r="749" spans="1:12" ht="51.75" hidden="1" x14ac:dyDescent="0.25">
      <c r="A749" s="1" t="s">
        <v>1248</v>
      </c>
      <c r="B749" s="1" t="s">
        <v>1249</v>
      </c>
      <c r="C749" s="1" t="s">
        <v>66</v>
      </c>
      <c r="D749" s="1" t="s">
        <v>337</v>
      </c>
      <c r="E749" s="1" t="s">
        <v>15</v>
      </c>
      <c r="F749" s="1" t="s">
        <v>720</v>
      </c>
      <c r="G749" s="1" t="s">
        <v>57</v>
      </c>
      <c r="H749" s="1" t="s">
        <v>18</v>
      </c>
      <c r="I749" s="1" t="s">
        <v>290</v>
      </c>
      <c r="J749" s="1">
        <v>42865.56</v>
      </c>
      <c r="K749" s="2">
        <v>43830</v>
      </c>
      <c r="L749" s="1" t="s">
        <v>1250</v>
      </c>
    </row>
    <row r="750" spans="1:12" ht="26.25" hidden="1" x14ac:dyDescent="0.25">
      <c r="A750" s="1" t="s">
        <v>1251</v>
      </c>
      <c r="B750" s="1" t="s">
        <v>1252</v>
      </c>
      <c r="C750" s="1" t="s">
        <v>66</v>
      </c>
      <c r="D750" s="1" t="s">
        <v>15</v>
      </c>
      <c r="E750" s="1" t="s">
        <v>15</v>
      </c>
      <c r="F750" s="1" t="s">
        <v>720</v>
      </c>
      <c r="G750" s="1" t="s">
        <v>271</v>
      </c>
      <c r="H750" s="1" t="s">
        <v>18</v>
      </c>
      <c r="I750" s="1" t="s">
        <v>293</v>
      </c>
      <c r="J750" s="1">
        <v>856.13</v>
      </c>
      <c r="K750" s="2">
        <v>44196</v>
      </c>
      <c r="L750" s="3" t="s">
        <v>20</v>
      </c>
    </row>
    <row r="751" spans="1:12" ht="26.25" hidden="1" x14ac:dyDescent="0.25">
      <c r="A751" s="1" t="s">
        <v>1253</v>
      </c>
      <c r="B751" s="1" t="s">
        <v>1254</v>
      </c>
      <c r="C751" s="1" t="s">
        <v>66</v>
      </c>
      <c r="D751" s="1" t="s">
        <v>15</v>
      </c>
      <c r="E751" s="1" t="s">
        <v>15</v>
      </c>
      <c r="F751" s="1" t="s">
        <v>720</v>
      </c>
      <c r="G751" s="1" t="s">
        <v>282</v>
      </c>
      <c r="H751" s="1" t="s">
        <v>18</v>
      </c>
      <c r="I751" s="1" t="s">
        <v>19</v>
      </c>
      <c r="J751" s="1">
        <v>55110.92</v>
      </c>
      <c r="K751" s="2">
        <v>44561</v>
      </c>
      <c r="L751" s="3" t="s">
        <v>20</v>
      </c>
    </row>
    <row r="752" spans="1:12" ht="39" hidden="1" x14ac:dyDescent="0.25">
      <c r="A752" s="1" t="s">
        <v>1255</v>
      </c>
      <c r="B752" s="1" t="s">
        <v>1210</v>
      </c>
      <c r="C752" s="1" t="s">
        <v>118</v>
      </c>
      <c r="D752" s="1" t="s">
        <v>15</v>
      </c>
      <c r="E752" s="1" t="s">
        <v>15</v>
      </c>
      <c r="F752" s="1" t="s">
        <v>720</v>
      </c>
      <c r="G752" s="1" t="s">
        <v>271</v>
      </c>
      <c r="H752" s="1" t="s">
        <v>48</v>
      </c>
      <c r="I752" s="1" t="s">
        <v>26</v>
      </c>
      <c r="J752" s="1">
        <v>6013.71</v>
      </c>
      <c r="K752" s="2">
        <v>44811</v>
      </c>
      <c r="L752" s="1" t="s">
        <v>1256</v>
      </c>
    </row>
    <row r="753" spans="1:12" ht="26.25" hidden="1" x14ac:dyDescent="0.25">
      <c r="A753" s="1" t="s">
        <v>1257</v>
      </c>
      <c r="B753" s="1" t="s">
        <v>1190</v>
      </c>
      <c r="C753" s="1" t="s">
        <v>118</v>
      </c>
      <c r="D753" s="1" t="s">
        <v>15</v>
      </c>
      <c r="E753" s="1" t="s">
        <v>15</v>
      </c>
      <c r="F753" s="1" t="s">
        <v>720</v>
      </c>
      <c r="G753" s="1" t="s">
        <v>271</v>
      </c>
      <c r="H753" s="1" t="s">
        <v>18</v>
      </c>
      <c r="I753" s="1" t="s">
        <v>272</v>
      </c>
      <c r="J753" s="1">
        <v>40986.959999999999</v>
      </c>
      <c r="K753" s="2">
        <v>42004</v>
      </c>
      <c r="L753" s="3" t="s">
        <v>20</v>
      </c>
    </row>
    <row r="754" spans="1:12" ht="26.25" hidden="1" x14ac:dyDescent="0.25">
      <c r="A754" s="1" t="s">
        <v>1258</v>
      </c>
      <c r="B754" s="1" t="s">
        <v>1192</v>
      </c>
      <c r="C754" s="1" t="s">
        <v>118</v>
      </c>
      <c r="D754" s="1" t="s">
        <v>15</v>
      </c>
      <c r="E754" s="1" t="s">
        <v>15</v>
      </c>
      <c r="F754" s="1" t="s">
        <v>720</v>
      </c>
      <c r="G754" s="1" t="s">
        <v>271</v>
      </c>
      <c r="H754" s="1" t="s">
        <v>18</v>
      </c>
      <c r="I754" s="1" t="s">
        <v>275</v>
      </c>
      <c r="J754" s="1">
        <v>4842.41</v>
      </c>
      <c r="K754" s="2">
        <v>42369</v>
      </c>
      <c r="L754" s="3" t="s">
        <v>20</v>
      </c>
    </row>
    <row r="755" spans="1:12" ht="64.5" hidden="1" x14ac:dyDescent="0.25">
      <c r="A755" s="1" t="s">
        <v>1259</v>
      </c>
      <c r="B755" s="1" t="s">
        <v>1244</v>
      </c>
      <c r="C755" s="1" t="s">
        <v>23</v>
      </c>
      <c r="D755" s="1" t="s">
        <v>15</v>
      </c>
      <c r="E755" s="1" t="s">
        <v>15</v>
      </c>
      <c r="F755" s="1" t="s">
        <v>720</v>
      </c>
      <c r="G755" s="1" t="s">
        <v>271</v>
      </c>
      <c r="H755" s="1" t="s">
        <v>18</v>
      </c>
      <c r="I755" s="1" t="s">
        <v>278</v>
      </c>
      <c r="J755" s="1">
        <v>2164.9299999999998</v>
      </c>
      <c r="K755" s="2">
        <v>43100</v>
      </c>
      <c r="L755" s="1" t="s">
        <v>1245</v>
      </c>
    </row>
    <row r="756" spans="1:12" ht="64.5" hidden="1" x14ac:dyDescent="0.25">
      <c r="A756" s="1" t="s">
        <v>1260</v>
      </c>
      <c r="B756" s="1" t="s">
        <v>1197</v>
      </c>
      <c r="C756" s="1" t="s">
        <v>118</v>
      </c>
      <c r="D756" s="1" t="s">
        <v>15</v>
      </c>
      <c r="E756" s="1" t="s">
        <v>15</v>
      </c>
      <c r="F756" s="1" t="s">
        <v>720</v>
      </c>
      <c r="G756" s="1" t="s">
        <v>282</v>
      </c>
      <c r="H756" s="1" t="s">
        <v>18</v>
      </c>
      <c r="I756" s="1" t="s">
        <v>283</v>
      </c>
      <c r="J756" s="1">
        <v>5306.65</v>
      </c>
      <c r="K756" s="2">
        <v>43100</v>
      </c>
      <c r="L756" s="1" t="s">
        <v>1198</v>
      </c>
    </row>
    <row r="757" spans="1:12" ht="26.25" hidden="1" x14ac:dyDescent="0.25">
      <c r="A757" s="1" t="s">
        <v>1261</v>
      </c>
      <c r="B757" s="1" t="s">
        <v>1262</v>
      </c>
      <c r="C757" s="1" t="s">
        <v>66</v>
      </c>
      <c r="D757" s="1" t="s">
        <v>15</v>
      </c>
      <c r="E757" s="1" t="s">
        <v>15</v>
      </c>
      <c r="F757" s="1" t="s">
        <v>720</v>
      </c>
      <c r="G757" s="1" t="s">
        <v>57</v>
      </c>
      <c r="H757" s="1" t="s">
        <v>18</v>
      </c>
      <c r="I757" s="1" t="s">
        <v>290</v>
      </c>
      <c r="J757" s="1">
        <v>9052.3700000000008</v>
      </c>
      <c r="K757" s="2">
        <v>43830</v>
      </c>
      <c r="L757" s="3" t="s">
        <v>20</v>
      </c>
    </row>
    <row r="758" spans="1:12" ht="26.25" hidden="1" x14ac:dyDescent="0.25">
      <c r="A758" s="1" t="s">
        <v>1263</v>
      </c>
      <c r="B758" s="1" t="s">
        <v>1264</v>
      </c>
      <c r="C758" s="1" t="s">
        <v>66</v>
      </c>
      <c r="D758" s="1" t="s">
        <v>15</v>
      </c>
      <c r="E758" s="1" t="s">
        <v>15</v>
      </c>
      <c r="F758" s="1" t="s">
        <v>720</v>
      </c>
      <c r="G758" s="1" t="s">
        <v>271</v>
      </c>
      <c r="H758" s="1" t="s">
        <v>18</v>
      </c>
      <c r="I758" s="1" t="s">
        <v>293</v>
      </c>
      <c r="J758" s="1">
        <v>9981.92</v>
      </c>
      <c r="K758" s="2">
        <v>44196</v>
      </c>
      <c r="L758" s="3" t="s">
        <v>20</v>
      </c>
    </row>
    <row r="759" spans="1:12" ht="26.25" hidden="1" x14ac:dyDescent="0.25">
      <c r="A759" s="1" t="s">
        <v>1265</v>
      </c>
      <c r="B759" s="1" t="s">
        <v>1266</v>
      </c>
      <c r="C759" s="1" t="s">
        <v>66</v>
      </c>
      <c r="D759" s="1" t="s">
        <v>15</v>
      </c>
      <c r="E759" s="1" t="s">
        <v>15</v>
      </c>
      <c r="F759" s="1" t="s">
        <v>720</v>
      </c>
      <c r="G759" s="1" t="s">
        <v>271</v>
      </c>
      <c r="H759" s="1" t="s">
        <v>18</v>
      </c>
      <c r="I759" s="1" t="s">
        <v>19</v>
      </c>
      <c r="J759" s="1">
        <v>12250.86</v>
      </c>
      <c r="K759" s="2">
        <v>44561</v>
      </c>
      <c r="L759" s="3" t="s">
        <v>20</v>
      </c>
    </row>
    <row r="760" spans="1:12" ht="51.75" hidden="1" x14ac:dyDescent="0.25">
      <c r="A760" s="1" t="s">
        <v>1267</v>
      </c>
      <c r="B760" s="1" t="s">
        <v>1210</v>
      </c>
      <c r="C760" s="1" t="s">
        <v>30</v>
      </c>
      <c r="D760" s="1" t="s">
        <v>15</v>
      </c>
      <c r="E760" s="1" t="s">
        <v>15</v>
      </c>
      <c r="F760" s="1" t="s">
        <v>720</v>
      </c>
      <c r="G760" s="1" t="s">
        <v>271</v>
      </c>
      <c r="H760" s="1" t="s">
        <v>48</v>
      </c>
      <c r="I760" s="1" t="s">
        <v>26</v>
      </c>
      <c r="J760" s="1">
        <v>20446.62</v>
      </c>
      <c r="K760" s="2">
        <v>44811</v>
      </c>
      <c r="L760" s="1" t="s">
        <v>1268</v>
      </c>
    </row>
    <row r="761" spans="1:12" ht="26.25" hidden="1" x14ac:dyDescent="0.25">
      <c r="A761" s="1" t="s">
        <v>1269</v>
      </c>
      <c r="B761" s="1" t="s">
        <v>1190</v>
      </c>
      <c r="C761" s="1" t="s">
        <v>30</v>
      </c>
      <c r="D761" s="1" t="s">
        <v>15</v>
      </c>
      <c r="E761" s="1" t="s">
        <v>15</v>
      </c>
      <c r="F761" s="1" t="s">
        <v>720</v>
      </c>
      <c r="G761" s="1" t="s">
        <v>271</v>
      </c>
      <c r="H761" s="1" t="s">
        <v>18</v>
      </c>
      <c r="I761" s="1" t="s">
        <v>272</v>
      </c>
      <c r="J761" s="1">
        <v>35863.589999999997</v>
      </c>
      <c r="K761" s="2">
        <v>42004</v>
      </c>
      <c r="L761" s="3" t="s">
        <v>20</v>
      </c>
    </row>
    <row r="762" spans="1:12" ht="26.25" hidden="1" x14ac:dyDescent="0.25">
      <c r="A762" s="1" t="s">
        <v>1270</v>
      </c>
      <c r="B762" s="1" t="s">
        <v>1192</v>
      </c>
      <c r="C762" s="1" t="s">
        <v>30</v>
      </c>
      <c r="D762" s="1" t="s">
        <v>15</v>
      </c>
      <c r="E762" s="1" t="s">
        <v>15</v>
      </c>
      <c r="F762" s="1" t="s">
        <v>720</v>
      </c>
      <c r="G762" s="1" t="s">
        <v>271</v>
      </c>
      <c r="H762" s="1" t="s">
        <v>18</v>
      </c>
      <c r="I762" s="1" t="s">
        <v>275</v>
      </c>
      <c r="J762" s="1">
        <v>4237.1099999999997</v>
      </c>
      <c r="K762" s="2">
        <v>42369</v>
      </c>
      <c r="L762" s="3" t="s">
        <v>20</v>
      </c>
    </row>
    <row r="763" spans="1:12" ht="26.25" x14ac:dyDescent="0.25">
      <c r="A763" s="1" t="s">
        <v>4093</v>
      </c>
      <c r="B763" s="1" t="s">
        <v>4094</v>
      </c>
      <c r="C763" s="1" t="s">
        <v>45</v>
      </c>
      <c r="D763" s="1" t="s">
        <v>73</v>
      </c>
      <c r="E763" s="1" t="s">
        <v>15</v>
      </c>
      <c r="F763" s="1" t="s">
        <v>16</v>
      </c>
      <c r="G763" s="1" t="s">
        <v>57</v>
      </c>
      <c r="H763" s="1" t="s">
        <v>18</v>
      </c>
      <c r="I763" s="1" t="s">
        <v>272</v>
      </c>
      <c r="J763" s="1">
        <v>1093.03</v>
      </c>
      <c r="K763" s="2">
        <v>42004</v>
      </c>
      <c r="L763" s="3" t="s">
        <v>20</v>
      </c>
    </row>
    <row r="764" spans="1:12" ht="64.5" hidden="1" x14ac:dyDescent="0.25">
      <c r="A764" s="1" t="s">
        <v>1272</v>
      </c>
      <c r="B764" s="1" t="s">
        <v>1197</v>
      </c>
      <c r="C764" s="1" t="s">
        <v>30</v>
      </c>
      <c r="D764" s="1" t="s">
        <v>15</v>
      </c>
      <c r="E764" s="1" t="s">
        <v>15</v>
      </c>
      <c r="F764" s="1" t="s">
        <v>720</v>
      </c>
      <c r="G764" s="1" t="s">
        <v>282</v>
      </c>
      <c r="H764" s="1" t="s">
        <v>18</v>
      </c>
      <c r="I764" s="1" t="s">
        <v>283</v>
      </c>
      <c r="J764" s="1">
        <v>4643.3100000000004</v>
      </c>
      <c r="K764" s="2">
        <v>43100</v>
      </c>
      <c r="L764" s="1" t="s">
        <v>1198</v>
      </c>
    </row>
    <row r="765" spans="1:12" ht="64.5" hidden="1" x14ac:dyDescent="0.25">
      <c r="A765" s="1" t="s">
        <v>1273</v>
      </c>
      <c r="B765" s="1" t="s">
        <v>1200</v>
      </c>
      <c r="C765" s="1" t="s">
        <v>118</v>
      </c>
      <c r="D765" s="1" t="s">
        <v>15</v>
      </c>
      <c r="E765" s="1" t="s">
        <v>15</v>
      </c>
      <c r="F765" s="1" t="s">
        <v>720</v>
      </c>
      <c r="G765" s="1" t="s">
        <v>271</v>
      </c>
      <c r="H765" s="1" t="s">
        <v>18</v>
      </c>
      <c r="I765" s="1" t="s">
        <v>286</v>
      </c>
      <c r="J765" s="1">
        <v>5329.41</v>
      </c>
      <c r="K765" s="2">
        <v>43465</v>
      </c>
      <c r="L765" s="1" t="s">
        <v>1217</v>
      </c>
    </row>
    <row r="766" spans="1:12" ht="26.25" hidden="1" x14ac:dyDescent="0.25">
      <c r="A766" s="1" t="s">
        <v>1274</v>
      </c>
      <c r="B766" s="1" t="s">
        <v>1200</v>
      </c>
      <c r="C766" s="1" t="s">
        <v>23</v>
      </c>
      <c r="D766" s="1" t="s">
        <v>15</v>
      </c>
      <c r="E766" s="1" t="s">
        <v>15</v>
      </c>
      <c r="F766" s="1" t="s">
        <v>720</v>
      </c>
      <c r="G766" s="1" t="s">
        <v>271</v>
      </c>
      <c r="H766" s="1" t="s">
        <v>18</v>
      </c>
      <c r="I766" s="1" t="s">
        <v>290</v>
      </c>
      <c r="J766" s="1">
        <v>7695.85</v>
      </c>
      <c r="K766" s="2">
        <v>43830</v>
      </c>
      <c r="L766" s="3" t="s">
        <v>20</v>
      </c>
    </row>
    <row r="767" spans="1:12" ht="77.25" hidden="1" x14ac:dyDescent="0.25">
      <c r="A767" s="1" t="s">
        <v>1275</v>
      </c>
      <c r="B767" s="1" t="s">
        <v>1276</v>
      </c>
      <c r="C767" s="1" t="s">
        <v>66</v>
      </c>
      <c r="D767" s="1" t="s">
        <v>15</v>
      </c>
      <c r="E767" s="1" t="s">
        <v>15</v>
      </c>
      <c r="F767" s="1" t="s">
        <v>720</v>
      </c>
      <c r="G767" s="1" t="s">
        <v>271</v>
      </c>
      <c r="H767" s="1" t="s">
        <v>18</v>
      </c>
      <c r="I767" s="1" t="s">
        <v>293</v>
      </c>
      <c r="J767" s="1">
        <v>65796.62</v>
      </c>
      <c r="K767" s="2">
        <v>44196</v>
      </c>
      <c r="L767" s="1" t="s">
        <v>1277</v>
      </c>
    </row>
    <row r="768" spans="1:12" ht="26.25" x14ac:dyDescent="0.25">
      <c r="A768" s="1" t="s">
        <v>4129</v>
      </c>
      <c r="B768" s="1" t="s">
        <v>4130</v>
      </c>
      <c r="C768" s="1" t="s">
        <v>45</v>
      </c>
      <c r="D768" s="1" t="s">
        <v>61</v>
      </c>
      <c r="E768" s="1" t="s">
        <v>2178</v>
      </c>
      <c r="F768" s="1" t="s">
        <v>16</v>
      </c>
      <c r="G768" s="1" t="s">
        <v>57</v>
      </c>
      <c r="H768" s="1" t="s">
        <v>1131</v>
      </c>
      <c r="I768" s="1" t="s">
        <v>272</v>
      </c>
      <c r="J768" s="1">
        <v>895.16</v>
      </c>
      <c r="K768" s="2">
        <v>42004</v>
      </c>
      <c r="L768" s="3" t="s">
        <v>20</v>
      </c>
    </row>
    <row r="769" spans="1:12" ht="26.25" hidden="1" x14ac:dyDescent="0.25">
      <c r="A769" s="1" t="s">
        <v>1280</v>
      </c>
      <c r="B769" s="1" t="s">
        <v>1210</v>
      </c>
      <c r="C769" s="1" t="s">
        <v>14</v>
      </c>
      <c r="D769" s="1" t="s">
        <v>15</v>
      </c>
      <c r="E769" s="1" t="s">
        <v>15</v>
      </c>
      <c r="F769" s="1" t="s">
        <v>720</v>
      </c>
      <c r="G769" s="1" t="s">
        <v>271</v>
      </c>
      <c r="H769" s="1" t="s">
        <v>48</v>
      </c>
      <c r="I769" s="1" t="s">
        <v>26</v>
      </c>
      <c r="J769" s="1">
        <v>800</v>
      </c>
      <c r="K769" s="2">
        <v>44811</v>
      </c>
      <c r="L769" s="3" t="s">
        <v>20</v>
      </c>
    </row>
    <row r="770" spans="1:12" ht="64.5" hidden="1" x14ac:dyDescent="0.25">
      <c r="A770" s="1" t="s">
        <v>1281</v>
      </c>
      <c r="B770" s="1" t="s">
        <v>1282</v>
      </c>
      <c r="C770" s="1" t="s">
        <v>66</v>
      </c>
      <c r="D770" s="1" t="s">
        <v>15</v>
      </c>
      <c r="E770" s="1" t="s">
        <v>15</v>
      </c>
      <c r="F770" s="1" t="s">
        <v>720</v>
      </c>
      <c r="G770" s="1" t="s">
        <v>271</v>
      </c>
      <c r="H770" s="1" t="s">
        <v>18</v>
      </c>
      <c r="I770" s="1" t="s">
        <v>272</v>
      </c>
      <c r="J770" s="1">
        <v>120334.86</v>
      </c>
      <c r="K770" s="2">
        <v>42004</v>
      </c>
      <c r="L770" s="1" t="s">
        <v>1283</v>
      </c>
    </row>
    <row r="771" spans="1:12" ht="26.25" hidden="1" x14ac:dyDescent="0.25">
      <c r="A771" s="1" t="s">
        <v>1284</v>
      </c>
      <c r="B771" s="1" t="s">
        <v>1285</v>
      </c>
      <c r="C771" s="1" t="s">
        <v>66</v>
      </c>
      <c r="D771" s="1" t="s">
        <v>15</v>
      </c>
      <c r="E771" s="1" t="s">
        <v>15</v>
      </c>
      <c r="F771" s="1" t="s">
        <v>720</v>
      </c>
      <c r="G771" s="1" t="s">
        <v>271</v>
      </c>
      <c r="H771" s="1" t="s">
        <v>18</v>
      </c>
      <c r="I771" s="1" t="s">
        <v>275</v>
      </c>
      <c r="J771" s="1">
        <v>66220.77</v>
      </c>
      <c r="K771" s="2">
        <v>42369</v>
      </c>
      <c r="L771" s="3" t="s">
        <v>20</v>
      </c>
    </row>
    <row r="772" spans="1:12" ht="64.5" hidden="1" x14ac:dyDescent="0.25">
      <c r="A772" s="1" t="s">
        <v>1286</v>
      </c>
      <c r="B772" s="1" t="s">
        <v>1244</v>
      </c>
      <c r="C772" s="1" t="s">
        <v>35</v>
      </c>
      <c r="D772" s="1" t="s">
        <v>15</v>
      </c>
      <c r="E772" s="1" t="s">
        <v>15</v>
      </c>
      <c r="F772" s="1" t="s">
        <v>720</v>
      </c>
      <c r="G772" s="1" t="s">
        <v>271</v>
      </c>
      <c r="H772" s="1" t="s">
        <v>18</v>
      </c>
      <c r="I772" s="1" t="s">
        <v>278</v>
      </c>
      <c r="J772" s="1">
        <v>3896.87</v>
      </c>
      <c r="K772" s="2">
        <v>43100</v>
      </c>
      <c r="L772" s="1" t="s">
        <v>1245</v>
      </c>
    </row>
    <row r="773" spans="1:12" ht="51.75" hidden="1" x14ac:dyDescent="0.25">
      <c r="A773" s="1" t="s">
        <v>1287</v>
      </c>
      <c r="B773" s="1" t="s">
        <v>1288</v>
      </c>
      <c r="C773" s="1" t="s">
        <v>66</v>
      </c>
      <c r="D773" s="1" t="s">
        <v>15</v>
      </c>
      <c r="E773" s="1" t="s">
        <v>15</v>
      </c>
      <c r="F773" s="1" t="s">
        <v>720</v>
      </c>
      <c r="G773" s="1" t="s">
        <v>282</v>
      </c>
      <c r="H773" s="1" t="s">
        <v>18</v>
      </c>
      <c r="I773" s="1" t="s">
        <v>283</v>
      </c>
      <c r="J773" s="1">
        <v>24164.33</v>
      </c>
      <c r="K773" s="2">
        <v>43100</v>
      </c>
      <c r="L773" s="1" t="s">
        <v>1289</v>
      </c>
    </row>
    <row r="774" spans="1:12" ht="64.5" hidden="1" x14ac:dyDescent="0.25">
      <c r="A774" s="1" t="s">
        <v>1290</v>
      </c>
      <c r="B774" s="1" t="s">
        <v>1200</v>
      </c>
      <c r="C774" s="1" t="s">
        <v>30</v>
      </c>
      <c r="D774" s="1" t="s">
        <v>15</v>
      </c>
      <c r="E774" s="1" t="s">
        <v>15</v>
      </c>
      <c r="F774" s="1" t="s">
        <v>720</v>
      </c>
      <c r="G774" s="1" t="s">
        <v>271</v>
      </c>
      <c r="H774" s="1" t="s">
        <v>18</v>
      </c>
      <c r="I774" s="1" t="s">
        <v>286</v>
      </c>
      <c r="J774" s="1">
        <v>4663.2299999999996</v>
      </c>
      <c r="K774" s="2">
        <v>43465</v>
      </c>
      <c r="L774" s="1" t="s">
        <v>1217</v>
      </c>
    </row>
    <row r="775" spans="1:12" ht="26.25" x14ac:dyDescent="0.25">
      <c r="A775" s="1" t="s">
        <v>4155</v>
      </c>
      <c r="B775" s="1" t="s">
        <v>4156</v>
      </c>
      <c r="C775" s="1" t="s">
        <v>45</v>
      </c>
      <c r="D775" s="1" t="s">
        <v>61</v>
      </c>
      <c r="E775" s="1" t="s">
        <v>2755</v>
      </c>
      <c r="F775" s="1" t="s">
        <v>16</v>
      </c>
      <c r="G775" s="1" t="s">
        <v>57</v>
      </c>
      <c r="H775" s="1" t="s">
        <v>18</v>
      </c>
      <c r="I775" s="1" t="s">
        <v>272</v>
      </c>
      <c r="J775" s="1">
        <v>12571.82</v>
      </c>
      <c r="K775" s="2">
        <v>42004</v>
      </c>
      <c r="L775" s="3" t="s">
        <v>20</v>
      </c>
    </row>
    <row r="776" spans="1:12" ht="26.25" x14ac:dyDescent="0.25">
      <c r="A776" s="1" t="s">
        <v>4189</v>
      </c>
      <c r="B776" s="1" t="s">
        <v>4190</v>
      </c>
      <c r="C776" s="1" t="s">
        <v>45</v>
      </c>
      <c r="D776" s="1" t="s">
        <v>261</v>
      </c>
      <c r="E776" s="1" t="s">
        <v>15</v>
      </c>
      <c r="F776" s="1" t="s">
        <v>16</v>
      </c>
      <c r="G776" s="1" t="s">
        <v>57</v>
      </c>
      <c r="H776" s="1" t="s">
        <v>18</v>
      </c>
      <c r="I776" s="1" t="s">
        <v>272</v>
      </c>
      <c r="J776" s="1">
        <v>1162.04</v>
      </c>
      <c r="K776" s="2">
        <v>42004</v>
      </c>
      <c r="L776" s="3" t="s">
        <v>20</v>
      </c>
    </row>
    <row r="777" spans="1:12" ht="26.25" hidden="1" x14ac:dyDescent="0.25">
      <c r="A777" s="1" t="s">
        <v>1294</v>
      </c>
      <c r="B777" s="1" t="s">
        <v>1207</v>
      </c>
      <c r="C777" s="1" t="s">
        <v>35</v>
      </c>
      <c r="D777" s="1" t="s">
        <v>15</v>
      </c>
      <c r="E777" s="1" t="s">
        <v>15</v>
      </c>
      <c r="F777" s="1" t="s">
        <v>720</v>
      </c>
      <c r="G777" s="1" t="s">
        <v>282</v>
      </c>
      <c r="H777" s="1" t="s">
        <v>18</v>
      </c>
      <c r="I777" s="1" t="s">
        <v>19</v>
      </c>
      <c r="J777" s="1">
        <v>5378.44</v>
      </c>
      <c r="K777" s="2">
        <v>44561</v>
      </c>
      <c r="L777" s="3" t="s">
        <v>20</v>
      </c>
    </row>
    <row r="778" spans="1:12" ht="77.25" hidden="1" x14ac:dyDescent="0.25">
      <c r="A778" s="1" t="s">
        <v>1295</v>
      </c>
      <c r="B778" s="1" t="s">
        <v>1296</v>
      </c>
      <c r="C778" s="1" t="s">
        <v>66</v>
      </c>
      <c r="D778" s="1" t="s">
        <v>15</v>
      </c>
      <c r="E778" s="1" t="s">
        <v>15</v>
      </c>
      <c r="F778" s="1" t="s">
        <v>720</v>
      </c>
      <c r="G778" s="1" t="s">
        <v>271</v>
      </c>
      <c r="H778" s="1" t="s">
        <v>48</v>
      </c>
      <c r="I778" s="1" t="s">
        <v>26</v>
      </c>
      <c r="J778" s="1">
        <v>34905.08</v>
      </c>
      <c r="K778" s="2">
        <v>44811</v>
      </c>
      <c r="L778" s="1" t="s">
        <v>1297</v>
      </c>
    </row>
    <row r="779" spans="1:12" ht="26.25" hidden="1" x14ac:dyDescent="0.25">
      <c r="A779" s="1" t="s">
        <v>1298</v>
      </c>
      <c r="B779" s="1" t="s">
        <v>1285</v>
      </c>
      <c r="C779" s="1" t="s">
        <v>23</v>
      </c>
      <c r="D779" s="1" t="s">
        <v>15</v>
      </c>
      <c r="E779" s="1" t="s">
        <v>15</v>
      </c>
      <c r="F779" s="1" t="s">
        <v>720</v>
      </c>
      <c r="G779" s="1" t="s">
        <v>271</v>
      </c>
      <c r="H779" s="1" t="s">
        <v>18</v>
      </c>
      <c r="I779" s="1" t="s">
        <v>275</v>
      </c>
      <c r="J779" s="1">
        <v>6367.38</v>
      </c>
      <c r="K779" s="2">
        <v>42369</v>
      </c>
      <c r="L779" s="3" t="s">
        <v>20</v>
      </c>
    </row>
    <row r="780" spans="1:12" ht="64.5" hidden="1" x14ac:dyDescent="0.25">
      <c r="A780" s="1" t="s">
        <v>1299</v>
      </c>
      <c r="B780" s="1" t="s">
        <v>1244</v>
      </c>
      <c r="C780" s="1" t="s">
        <v>118</v>
      </c>
      <c r="D780" s="1" t="s">
        <v>15</v>
      </c>
      <c r="E780" s="1" t="s">
        <v>15</v>
      </c>
      <c r="F780" s="1" t="s">
        <v>720</v>
      </c>
      <c r="G780" s="1" t="s">
        <v>271</v>
      </c>
      <c r="H780" s="1" t="s">
        <v>18</v>
      </c>
      <c r="I780" s="1" t="s">
        <v>278</v>
      </c>
      <c r="J780" s="1">
        <v>3463.88</v>
      </c>
      <c r="K780" s="2">
        <v>43100</v>
      </c>
      <c r="L780" s="1" t="s">
        <v>1245</v>
      </c>
    </row>
    <row r="781" spans="1:12" ht="51.75" hidden="1" x14ac:dyDescent="0.25">
      <c r="A781" s="1" t="s">
        <v>1300</v>
      </c>
      <c r="B781" s="1" t="s">
        <v>1288</v>
      </c>
      <c r="C781" s="1" t="s">
        <v>23</v>
      </c>
      <c r="D781" s="1" t="s">
        <v>15</v>
      </c>
      <c r="E781" s="1" t="s">
        <v>15</v>
      </c>
      <c r="F781" s="1" t="s">
        <v>720</v>
      </c>
      <c r="G781" s="1" t="s">
        <v>282</v>
      </c>
      <c r="H781" s="1" t="s">
        <v>18</v>
      </c>
      <c r="I781" s="1" t="s">
        <v>283</v>
      </c>
      <c r="J781" s="1">
        <v>2323.4899999999998</v>
      </c>
      <c r="K781" s="2">
        <v>43100</v>
      </c>
      <c r="L781" s="1" t="s">
        <v>1289</v>
      </c>
    </row>
    <row r="782" spans="1:12" ht="64.5" hidden="1" x14ac:dyDescent="0.25">
      <c r="A782" s="1" t="s">
        <v>1301</v>
      </c>
      <c r="B782" s="1" t="s">
        <v>1219</v>
      </c>
      <c r="C782" s="1" t="s">
        <v>66</v>
      </c>
      <c r="D782" s="1" t="s">
        <v>15</v>
      </c>
      <c r="E782" s="1" t="s">
        <v>15</v>
      </c>
      <c r="F782" s="1" t="s">
        <v>720</v>
      </c>
      <c r="G782" s="1" t="s">
        <v>271</v>
      </c>
      <c r="H782" s="1" t="s">
        <v>18</v>
      </c>
      <c r="I782" s="1" t="s">
        <v>286</v>
      </c>
      <c r="J782" s="1">
        <v>26568.27</v>
      </c>
      <c r="K782" s="2">
        <v>43465</v>
      </c>
      <c r="L782" s="1" t="s">
        <v>1302</v>
      </c>
    </row>
    <row r="783" spans="1:12" ht="26.25" hidden="1" x14ac:dyDescent="0.25">
      <c r="A783" s="1" t="s">
        <v>1303</v>
      </c>
      <c r="B783" s="1" t="s">
        <v>1200</v>
      </c>
      <c r="C783" s="1" t="s">
        <v>35</v>
      </c>
      <c r="D783" s="1" t="s">
        <v>15</v>
      </c>
      <c r="E783" s="1" t="s">
        <v>15</v>
      </c>
      <c r="F783" s="1" t="s">
        <v>720</v>
      </c>
      <c r="G783" s="1" t="s">
        <v>271</v>
      </c>
      <c r="H783" s="1" t="s">
        <v>18</v>
      </c>
      <c r="I783" s="1" t="s">
        <v>290</v>
      </c>
      <c r="J783" s="1">
        <v>13852.53</v>
      </c>
      <c r="K783" s="2">
        <v>43830</v>
      </c>
      <c r="L783" s="3" t="s">
        <v>20</v>
      </c>
    </row>
    <row r="784" spans="1:12" ht="39" x14ac:dyDescent="0.25">
      <c r="A784" s="1" t="s">
        <v>4216</v>
      </c>
      <c r="B784" s="1" t="s">
        <v>4217</v>
      </c>
      <c r="C784" s="1" t="s">
        <v>45</v>
      </c>
      <c r="D784" s="1" t="s">
        <v>46</v>
      </c>
      <c r="E784" s="1" t="s">
        <v>228</v>
      </c>
      <c r="F784" s="1" t="s">
        <v>16</v>
      </c>
      <c r="G784" s="1" t="s">
        <v>57</v>
      </c>
      <c r="H784" s="1" t="s">
        <v>18</v>
      </c>
      <c r="I784" s="1" t="s">
        <v>272</v>
      </c>
      <c r="J784" s="1">
        <v>1819.32</v>
      </c>
      <c r="K784" s="2">
        <v>42004</v>
      </c>
      <c r="L784" s="3" t="s">
        <v>20</v>
      </c>
    </row>
    <row r="785" spans="1:12" ht="26.25" x14ac:dyDescent="0.25">
      <c r="A785" s="1" t="s">
        <v>4234</v>
      </c>
      <c r="B785" s="1" t="s">
        <v>4235</v>
      </c>
      <c r="C785" s="1" t="s">
        <v>45</v>
      </c>
      <c r="D785" s="1" t="s">
        <v>73</v>
      </c>
      <c r="E785" s="1" t="s">
        <v>15</v>
      </c>
      <c r="F785" s="1" t="s">
        <v>16</v>
      </c>
      <c r="G785" s="1" t="s">
        <v>57</v>
      </c>
      <c r="H785" s="1" t="s">
        <v>18</v>
      </c>
      <c r="I785" s="1" t="s">
        <v>272</v>
      </c>
      <c r="J785" s="1">
        <v>901.54</v>
      </c>
      <c r="K785" s="2">
        <v>42004</v>
      </c>
      <c r="L785" s="3" t="s">
        <v>20</v>
      </c>
    </row>
    <row r="786" spans="1:12" ht="39" x14ac:dyDescent="0.25">
      <c r="A786" s="1" t="s">
        <v>4255</v>
      </c>
      <c r="B786" s="1" t="s">
        <v>4225</v>
      </c>
      <c r="C786" s="1" t="s">
        <v>45</v>
      </c>
      <c r="D786" s="1" t="s">
        <v>73</v>
      </c>
      <c r="E786" s="1" t="s">
        <v>15</v>
      </c>
      <c r="F786" s="1" t="s">
        <v>16</v>
      </c>
      <c r="G786" s="1" t="s">
        <v>57</v>
      </c>
      <c r="H786" s="1" t="s">
        <v>18</v>
      </c>
      <c r="I786" s="1" t="s">
        <v>272</v>
      </c>
      <c r="J786" s="1">
        <v>3227.09</v>
      </c>
      <c r="K786" s="2">
        <v>42004</v>
      </c>
      <c r="L786" s="3" t="s">
        <v>20</v>
      </c>
    </row>
    <row r="787" spans="1:12" ht="26.25" x14ac:dyDescent="0.25">
      <c r="A787" s="1" t="s">
        <v>4315</v>
      </c>
      <c r="B787" s="1" t="s">
        <v>4316</v>
      </c>
      <c r="C787" s="1" t="s">
        <v>45</v>
      </c>
      <c r="D787" s="1" t="s">
        <v>15</v>
      </c>
      <c r="E787" s="1" t="s">
        <v>15</v>
      </c>
      <c r="F787" s="1" t="s">
        <v>16</v>
      </c>
      <c r="G787" s="1" t="s">
        <v>57</v>
      </c>
      <c r="H787" s="1" t="s">
        <v>18</v>
      </c>
      <c r="I787" s="1" t="s">
        <v>272</v>
      </c>
      <c r="J787" s="1">
        <v>52.78</v>
      </c>
      <c r="K787" s="2">
        <v>42004</v>
      </c>
      <c r="L787" s="3" t="s">
        <v>20</v>
      </c>
    </row>
    <row r="788" spans="1:12" ht="26.25" x14ac:dyDescent="0.25">
      <c r="A788" s="1" t="s">
        <v>4353</v>
      </c>
      <c r="B788" s="1" t="s">
        <v>4354</v>
      </c>
      <c r="C788" s="1" t="s">
        <v>45</v>
      </c>
      <c r="D788" s="1" t="s">
        <v>15</v>
      </c>
      <c r="E788" s="1" t="s">
        <v>15</v>
      </c>
      <c r="F788" s="1" t="s">
        <v>16</v>
      </c>
      <c r="G788" s="1" t="s">
        <v>57</v>
      </c>
      <c r="H788" s="1" t="s">
        <v>18</v>
      </c>
      <c r="I788" s="1" t="s">
        <v>272</v>
      </c>
      <c r="J788" s="1">
        <v>4000</v>
      </c>
      <c r="K788" s="2">
        <v>42004</v>
      </c>
      <c r="L788" s="3" t="s">
        <v>20</v>
      </c>
    </row>
    <row r="789" spans="1:12" ht="64.5" hidden="1" x14ac:dyDescent="0.25">
      <c r="A789" s="1" t="s">
        <v>1310</v>
      </c>
      <c r="B789" s="1" t="s">
        <v>1244</v>
      </c>
      <c r="C789" s="1" t="s">
        <v>30</v>
      </c>
      <c r="D789" s="1" t="s">
        <v>15</v>
      </c>
      <c r="E789" s="1" t="s">
        <v>15</v>
      </c>
      <c r="F789" s="1" t="s">
        <v>720</v>
      </c>
      <c r="G789" s="1" t="s">
        <v>271</v>
      </c>
      <c r="H789" s="1" t="s">
        <v>18</v>
      </c>
      <c r="I789" s="1" t="s">
        <v>278</v>
      </c>
      <c r="J789" s="1">
        <v>3030.9</v>
      </c>
      <c r="K789" s="2">
        <v>43100</v>
      </c>
      <c r="L789" s="1" t="s">
        <v>1245</v>
      </c>
    </row>
    <row r="790" spans="1:12" ht="39" x14ac:dyDescent="0.25">
      <c r="A790" s="1" t="s">
        <v>4389</v>
      </c>
      <c r="B790" s="1" t="s">
        <v>4390</v>
      </c>
      <c r="C790" s="1" t="s">
        <v>45</v>
      </c>
      <c r="D790" s="1" t="s">
        <v>1743</v>
      </c>
      <c r="E790" s="1" t="s">
        <v>15</v>
      </c>
      <c r="F790" s="1" t="s">
        <v>16</v>
      </c>
      <c r="G790" s="1" t="s">
        <v>282</v>
      </c>
      <c r="H790" s="1" t="s">
        <v>18</v>
      </c>
      <c r="I790" s="1" t="s">
        <v>272</v>
      </c>
      <c r="J790" s="1">
        <v>29395.200000000001</v>
      </c>
      <c r="K790" s="2">
        <v>42004</v>
      </c>
      <c r="L790" s="3" t="s">
        <v>20</v>
      </c>
    </row>
    <row r="791" spans="1:12" ht="64.5" hidden="1" x14ac:dyDescent="0.25">
      <c r="A791" s="1" t="s">
        <v>1312</v>
      </c>
      <c r="B791" s="1" t="s">
        <v>1219</v>
      </c>
      <c r="C791" s="1" t="s">
        <v>23</v>
      </c>
      <c r="D791" s="1" t="s">
        <v>15</v>
      </c>
      <c r="E791" s="1" t="s">
        <v>15</v>
      </c>
      <c r="F791" s="1" t="s">
        <v>720</v>
      </c>
      <c r="G791" s="1" t="s">
        <v>271</v>
      </c>
      <c r="H791" s="1" t="s">
        <v>18</v>
      </c>
      <c r="I791" s="1" t="s">
        <v>286</v>
      </c>
      <c r="J791" s="1">
        <v>9055.4</v>
      </c>
      <c r="K791" s="2">
        <v>43465</v>
      </c>
      <c r="L791" s="1" t="s">
        <v>1302</v>
      </c>
    </row>
    <row r="792" spans="1:12" ht="26.25" hidden="1" x14ac:dyDescent="0.25">
      <c r="A792" s="1" t="s">
        <v>1313</v>
      </c>
      <c r="B792" s="1" t="s">
        <v>1200</v>
      </c>
      <c r="C792" s="1" t="s">
        <v>118</v>
      </c>
      <c r="D792" s="1" t="s">
        <v>15</v>
      </c>
      <c r="E792" s="1" t="s">
        <v>15</v>
      </c>
      <c r="F792" s="1" t="s">
        <v>720</v>
      </c>
      <c r="G792" s="1" t="s">
        <v>271</v>
      </c>
      <c r="H792" s="1" t="s">
        <v>18</v>
      </c>
      <c r="I792" s="1" t="s">
        <v>290</v>
      </c>
      <c r="J792" s="1">
        <v>12313.36</v>
      </c>
      <c r="K792" s="2">
        <v>43830</v>
      </c>
      <c r="L792" s="3" t="s">
        <v>20</v>
      </c>
    </row>
    <row r="793" spans="1:12" ht="26.25" hidden="1" x14ac:dyDescent="0.25">
      <c r="A793" s="1" t="s">
        <v>1314</v>
      </c>
      <c r="B793" s="1" t="s">
        <v>1205</v>
      </c>
      <c r="C793" s="1" t="s">
        <v>35</v>
      </c>
      <c r="D793" s="1" t="s">
        <v>15</v>
      </c>
      <c r="E793" s="1" t="s">
        <v>15</v>
      </c>
      <c r="F793" s="1" t="s">
        <v>720</v>
      </c>
      <c r="G793" s="1" t="s">
        <v>271</v>
      </c>
      <c r="H793" s="1" t="s">
        <v>18</v>
      </c>
      <c r="I793" s="1" t="s">
        <v>293</v>
      </c>
      <c r="J793" s="1">
        <v>448.06</v>
      </c>
      <c r="K793" s="2">
        <v>44196</v>
      </c>
      <c r="L793" s="3" t="s">
        <v>20</v>
      </c>
    </row>
    <row r="794" spans="1:12" ht="26.25" hidden="1" x14ac:dyDescent="0.25">
      <c r="A794" s="1" t="s">
        <v>1315</v>
      </c>
      <c r="B794" s="1" t="s">
        <v>1207</v>
      </c>
      <c r="C794" s="1" t="s">
        <v>118</v>
      </c>
      <c r="D794" s="1" t="s">
        <v>15</v>
      </c>
      <c r="E794" s="1" t="s">
        <v>15</v>
      </c>
      <c r="F794" s="1" t="s">
        <v>720</v>
      </c>
      <c r="G794" s="1" t="s">
        <v>282</v>
      </c>
      <c r="H794" s="1" t="s">
        <v>18</v>
      </c>
      <c r="I794" s="1" t="s">
        <v>19</v>
      </c>
      <c r="J794" s="1">
        <v>4780.83</v>
      </c>
      <c r="K794" s="2">
        <v>44561</v>
      </c>
      <c r="L794" s="3" t="s">
        <v>20</v>
      </c>
    </row>
    <row r="795" spans="1:12" ht="51.75" hidden="1" x14ac:dyDescent="0.25">
      <c r="A795" s="1" t="s">
        <v>1316</v>
      </c>
      <c r="B795" s="1" t="s">
        <v>1296</v>
      </c>
      <c r="C795" s="1" t="s">
        <v>35</v>
      </c>
      <c r="D795" s="1" t="s">
        <v>15</v>
      </c>
      <c r="E795" s="1" t="s">
        <v>15</v>
      </c>
      <c r="F795" s="1" t="s">
        <v>720</v>
      </c>
      <c r="G795" s="1" t="s">
        <v>271</v>
      </c>
      <c r="H795" s="1" t="s">
        <v>48</v>
      </c>
      <c r="I795" s="1" t="s">
        <v>26</v>
      </c>
      <c r="J795" s="1">
        <v>35690.559999999998</v>
      </c>
      <c r="K795" s="2">
        <v>44811</v>
      </c>
      <c r="L795" s="1" t="s">
        <v>1317</v>
      </c>
    </row>
    <row r="796" spans="1:12" ht="64.5" hidden="1" x14ac:dyDescent="0.25">
      <c r="A796" s="1" t="s">
        <v>1318</v>
      </c>
      <c r="B796" s="1" t="s">
        <v>1282</v>
      </c>
      <c r="C796" s="1" t="s">
        <v>35</v>
      </c>
      <c r="D796" s="1" t="s">
        <v>15</v>
      </c>
      <c r="E796" s="1" t="s">
        <v>15</v>
      </c>
      <c r="F796" s="1" t="s">
        <v>720</v>
      </c>
      <c r="G796" s="1" t="s">
        <v>271</v>
      </c>
      <c r="H796" s="1" t="s">
        <v>18</v>
      </c>
      <c r="I796" s="1" t="s">
        <v>272</v>
      </c>
      <c r="J796" s="1">
        <v>20827.189999999999</v>
      </c>
      <c r="K796" s="2">
        <v>42004</v>
      </c>
      <c r="L796" s="1" t="s">
        <v>1283</v>
      </c>
    </row>
    <row r="797" spans="1:12" ht="26.25" hidden="1" x14ac:dyDescent="0.25">
      <c r="A797" s="1" t="s">
        <v>1319</v>
      </c>
      <c r="B797" s="1" t="s">
        <v>1285</v>
      </c>
      <c r="C797" s="1" t="s">
        <v>35</v>
      </c>
      <c r="D797" s="1" t="s">
        <v>15</v>
      </c>
      <c r="E797" s="1" t="s">
        <v>15</v>
      </c>
      <c r="F797" s="1" t="s">
        <v>720</v>
      </c>
      <c r="G797" s="1" t="s">
        <v>271</v>
      </c>
      <c r="H797" s="1" t="s">
        <v>18</v>
      </c>
      <c r="I797" s="1" t="s">
        <v>275</v>
      </c>
      <c r="J797" s="1">
        <v>11461.29</v>
      </c>
      <c r="K797" s="2">
        <v>42369</v>
      </c>
      <c r="L797" s="3" t="s">
        <v>20</v>
      </c>
    </row>
    <row r="798" spans="1:12" ht="90" hidden="1" x14ac:dyDescent="0.25">
      <c r="A798" s="1" t="s">
        <v>1320</v>
      </c>
      <c r="B798" s="1" t="s">
        <v>1321</v>
      </c>
      <c r="C798" s="1" t="s">
        <v>66</v>
      </c>
      <c r="D798" s="1" t="s">
        <v>15</v>
      </c>
      <c r="E798" s="1" t="s">
        <v>15</v>
      </c>
      <c r="F798" s="1" t="s">
        <v>720</v>
      </c>
      <c r="G798" s="1" t="s">
        <v>271</v>
      </c>
      <c r="H798" s="1" t="s">
        <v>18</v>
      </c>
      <c r="I798" s="1" t="s">
        <v>278</v>
      </c>
      <c r="J798" s="1">
        <v>47008.76</v>
      </c>
      <c r="K798" s="2">
        <v>43100</v>
      </c>
      <c r="L798" s="1" t="s">
        <v>1322</v>
      </c>
    </row>
    <row r="799" spans="1:12" ht="51.75" hidden="1" x14ac:dyDescent="0.25">
      <c r="A799" s="1" t="s">
        <v>1323</v>
      </c>
      <c r="B799" s="1" t="s">
        <v>1288</v>
      </c>
      <c r="C799" s="1" t="s">
        <v>35</v>
      </c>
      <c r="D799" s="1" t="s">
        <v>15</v>
      </c>
      <c r="E799" s="1" t="s">
        <v>15</v>
      </c>
      <c r="F799" s="1" t="s">
        <v>720</v>
      </c>
      <c r="G799" s="1" t="s">
        <v>282</v>
      </c>
      <c r="H799" s="1" t="s">
        <v>18</v>
      </c>
      <c r="I799" s="1" t="s">
        <v>283</v>
      </c>
      <c r="J799" s="1">
        <v>4182.29</v>
      </c>
      <c r="K799" s="2">
        <v>43100</v>
      </c>
      <c r="L799" s="1" t="s">
        <v>1289</v>
      </c>
    </row>
    <row r="800" spans="1:12" ht="26.25" x14ac:dyDescent="0.25">
      <c r="A800" s="1" t="s">
        <v>4397</v>
      </c>
      <c r="B800" s="1" t="s">
        <v>4398</v>
      </c>
      <c r="C800" s="1" t="s">
        <v>45</v>
      </c>
      <c r="D800" s="1" t="s">
        <v>15</v>
      </c>
      <c r="E800" s="1" t="s">
        <v>15</v>
      </c>
      <c r="F800" s="1" t="s">
        <v>16</v>
      </c>
      <c r="G800" s="1" t="s">
        <v>57</v>
      </c>
      <c r="H800" s="1" t="s">
        <v>18</v>
      </c>
      <c r="I800" s="1" t="s">
        <v>272</v>
      </c>
      <c r="J800" s="1">
        <v>4328.21</v>
      </c>
      <c r="K800" s="2">
        <v>42004</v>
      </c>
      <c r="L800" s="3" t="s">
        <v>20</v>
      </c>
    </row>
    <row r="801" spans="1:12" ht="26.25" hidden="1" x14ac:dyDescent="0.25">
      <c r="A801" s="1" t="s">
        <v>1325</v>
      </c>
      <c r="B801" s="1" t="s">
        <v>1200</v>
      </c>
      <c r="C801" s="1" t="s">
        <v>30</v>
      </c>
      <c r="D801" s="1" t="s">
        <v>15</v>
      </c>
      <c r="E801" s="1" t="s">
        <v>15</v>
      </c>
      <c r="F801" s="1" t="s">
        <v>720</v>
      </c>
      <c r="G801" s="1" t="s">
        <v>271</v>
      </c>
      <c r="H801" s="1" t="s">
        <v>18</v>
      </c>
      <c r="I801" s="1" t="s">
        <v>290</v>
      </c>
      <c r="J801" s="1">
        <v>10774.19</v>
      </c>
      <c r="K801" s="2">
        <v>43830</v>
      </c>
      <c r="L801" s="3" t="s">
        <v>20</v>
      </c>
    </row>
    <row r="802" spans="1:12" ht="26.25" hidden="1" x14ac:dyDescent="0.25">
      <c r="A802" s="1" t="s">
        <v>1326</v>
      </c>
      <c r="B802" s="1" t="s">
        <v>1205</v>
      </c>
      <c r="C802" s="1" t="s">
        <v>118</v>
      </c>
      <c r="D802" s="1" t="s">
        <v>15</v>
      </c>
      <c r="E802" s="1" t="s">
        <v>15</v>
      </c>
      <c r="F802" s="1" t="s">
        <v>720</v>
      </c>
      <c r="G802" s="1" t="s">
        <v>271</v>
      </c>
      <c r="H802" s="1" t="s">
        <v>18</v>
      </c>
      <c r="I802" s="1" t="s">
        <v>293</v>
      </c>
      <c r="J802" s="1">
        <v>398.27</v>
      </c>
      <c r="K802" s="2">
        <v>44196</v>
      </c>
      <c r="L802" s="3" t="s">
        <v>20</v>
      </c>
    </row>
    <row r="803" spans="1:12" ht="26.25" hidden="1" x14ac:dyDescent="0.25">
      <c r="A803" s="1" t="s">
        <v>1327</v>
      </c>
      <c r="B803" s="1" t="s">
        <v>1207</v>
      </c>
      <c r="C803" s="1" t="s">
        <v>30</v>
      </c>
      <c r="D803" s="1" t="s">
        <v>15</v>
      </c>
      <c r="E803" s="1" t="s">
        <v>15</v>
      </c>
      <c r="F803" s="1" t="s">
        <v>720</v>
      </c>
      <c r="G803" s="1" t="s">
        <v>282</v>
      </c>
      <c r="H803" s="1" t="s">
        <v>18</v>
      </c>
      <c r="I803" s="1" t="s">
        <v>19</v>
      </c>
      <c r="J803" s="1">
        <v>4183.21</v>
      </c>
      <c r="K803" s="2">
        <v>44561</v>
      </c>
      <c r="L803" s="3" t="s">
        <v>20</v>
      </c>
    </row>
    <row r="804" spans="1:12" ht="39" hidden="1" x14ac:dyDescent="0.25">
      <c r="A804" s="1" t="s">
        <v>1328</v>
      </c>
      <c r="B804" s="1" t="s">
        <v>1296</v>
      </c>
      <c r="C804" s="1" t="s">
        <v>118</v>
      </c>
      <c r="D804" s="1" t="s">
        <v>15</v>
      </c>
      <c r="E804" s="1" t="s">
        <v>15</v>
      </c>
      <c r="F804" s="1" t="s">
        <v>720</v>
      </c>
      <c r="G804" s="1" t="s">
        <v>271</v>
      </c>
      <c r="H804" s="1" t="s">
        <v>48</v>
      </c>
      <c r="I804" s="1" t="s">
        <v>26</v>
      </c>
      <c r="J804" s="1">
        <v>15829.56</v>
      </c>
      <c r="K804" s="2">
        <v>44811</v>
      </c>
      <c r="L804" s="1" t="s">
        <v>1329</v>
      </c>
    </row>
    <row r="805" spans="1:12" ht="64.5" hidden="1" x14ac:dyDescent="0.25">
      <c r="A805" s="1" t="s">
        <v>1330</v>
      </c>
      <c r="B805" s="1" t="s">
        <v>1282</v>
      </c>
      <c r="C805" s="1" t="s">
        <v>118</v>
      </c>
      <c r="D805" s="1" t="s">
        <v>15</v>
      </c>
      <c r="E805" s="1" t="s">
        <v>15</v>
      </c>
      <c r="F805" s="1" t="s">
        <v>720</v>
      </c>
      <c r="G805" s="1" t="s">
        <v>271</v>
      </c>
      <c r="H805" s="1" t="s">
        <v>18</v>
      </c>
      <c r="I805" s="1" t="s">
        <v>272</v>
      </c>
      <c r="J805" s="1">
        <v>18513.060000000001</v>
      </c>
      <c r="K805" s="2">
        <v>42004</v>
      </c>
      <c r="L805" s="1" t="s">
        <v>1283</v>
      </c>
    </row>
    <row r="806" spans="1:12" ht="26.25" hidden="1" x14ac:dyDescent="0.25">
      <c r="A806" s="1" t="s">
        <v>1331</v>
      </c>
      <c r="B806" s="1" t="s">
        <v>1285</v>
      </c>
      <c r="C806" s="1" t="s">
        <v>118</v>
      </c>
      <c r="D806" s="1" t="s">
        <v>15</v>
      </c>
      <c r="E806" s="1" t="s">
        <v>15</v>
      </c>
      <c r="F806" s="1" t="s">
        <v>720</v>
      </c>
      <c r="G806" s="1" t="s">
        <v>271</v>
      </c>
      <c r="H806" s="1" t="s">
        <v>18</v>
      </c>
      <c r="I806" s="1" t="s">
        <v>275</v>
      </c>
      <c r="J806" s="1">
        <v>10187.81</v>
      </c>
      <c r="K806" s="2">
        <v>42369</v>
      </c>
      <c r="L806" s="3" t="s">
        <v>20</v>
      </c>
    </row>
    <row r="807" spans="1:12" ht="26.25" x14ac:dyDescent="0.25">
      <c r="A807" s="1" t="s">
        <v>4417</v>
      </c>
      <c r="B807" s="1" t="s">
        <v>4418</v>
      </c>
      <c r="C807" s="1" t="s">
        <v>45</v>
      </c>
      <c r="D807" s="1" t="s">
        <v>15</v>
      </c>
      <c r="E807" s="1" t="s">
        <v>15</v>
      </c>
      <c r="F807" s="1" t="s">
        <v>16</v>
      </c>
      <c r="G807" s="1" t="s">
        <v>17</v>
      </c>
      <c r="H807" s="1" t="s">
        <v>18</v>
      </c>
      <c r="I807" s="1" t="s">
        <v>272</v>
      </c>
      <c r="J807" s="1">
        <v>7517.33</v>
      </c>
      <c r="K807" s="2">
        <v>42004</v>
      </c>
      <c r="L807" s="3" t="s">
        <v>20</v>
      </c>
    </row>
    <row r="808" spans="1:12" ht="51.75" hidden="1" x14ac:dyDescent="0.25">
      <c r="A808" s="1" t="s">
        <v>1333</v>
      </c>
      <c r="B808" s="1" t="s">
        <v>1288</v>
      </c>
      <c r="C808" s="1" t="s">
        <v>118</v>
      </c>
      <c r="D808" s="1" t="s">
        <v>15</v>
      </c>
      <c r="E808" s="1" t="s">
        <v>15</v>
      </c>
      <c r="F808" s="1" t="s">
        <v>720</v>
      </c>
      <c r="G808" s="1" t="s">
        <v>282</v>
      </c>
      <c r="H808" s="1" t="s">
        <v>18</v>
      </c>
      <c r="I808" s="1" t="s">
        <v>283</v>
      </c>
      <c r="J808" s="1">
        <v>3717.59</v>
      </c>
      <c r="K808" s="2">
        <v>43100</v>
      </c>
      <c r="L808" s="1" t="s">
        <v>1289</v>
      </c>
    </row>
    <row r="809" spans="1:12" ht="64.5" hidden="1" x14ac:dyDescent="0.25">
      <c r="A809" s="1" t="s">
        <v>1334</v>
      </c>
      <c r="B809" s="1" t="s">
        <v>1219</v>
      </c>
      <c r="C809" s="1" t="s">
        <v>35</v>
      </c>
      <c r="D809" s="1" t="s">
        <v>15</v>
      </c>
      <c r="E809" s="1" t="s">
        <v>15</v>
      </c>
      <c r="F809" s="1" t="s">
        <v>720</v>
      </c>
      <c r="G809" s="1" t="s">
        <v>271</v>
      </c>
      <c r="H809" s="1" t="s">
        <v>18</v>
      </c>
      <c r="I809" s="1" t="s">
        <v>286</v>
      </c>
      <c r="J809" s="1">
        <v>3353.53</v>
      </c>
      <c r="K809" s="2">
        <v>43465</v>
      </c>
      <c r="L809" s="1" t="s">
        <v>1302</v>
      </c>
    </row>
    <row r="810" spans="1:12" ht="26.25" hidden="1" x14ac:dyDescent="0.25">
      <c r="A810" s="1" t="s">
        <v>1335</v>
      </c>
      <c r="B810" s="1" t="s">
        <v>1219</v>
      </c>
      <c r="C810" s="1" t="s">
        <v>23</v>
      </c>
      <c r="D810" s="1" t="s">
        <v>15</v>
      </c>
      <c r="E810" s="1" t="s">
        <v>15</v>
      </c>
      <c r="F810" s="1" t="s">
        <v>720</v>
      </c>
      <c r="G810" s="1" t="s">
        <v>271</v>
      </c>
      <c r="H810" s="1" t="s">
        <v>18</v>
      </c>
      <c r="I810" s="1" t="s">
        <v>290</v>
      </c>
      <c r="J810" s="1">
        <v>0</v>
      </c>
      <c r="K810" s="2">
        <v>43830</v>
      </c>
      <c r="L810" s="3" t="s">
        <v>20</v>
      </c>
    </row>
    <row r="811" spans="1:12" ht="26.25" hidden="1" x14ac:dyDescent="0.25">
      <c r="A811" s="1" t="s">
        <v>1336</v>
      </c>
      <c r="B811" s="1" t="s">
        <v>1205</v>
      </c>
      <c r="C811" s="1" t="s">
        <v>30</v>
      </c>
      <c r="D811" s="1" t="s">
        <v>15</v>
      </c>
      <c r="E811" s="1" t="s">
        <v>15</v>
      </c>
      <c r="F811" s="1" t="s">
        <v>720</v>
      </c>
      <c r="G811" s="1" t="s">
        <v>271</v>
      </c>
      <c r="H811" s="1" t="s">
        <v>18</v>
      </c>
      <c r="I811" s="1" t="s">
        <v>293</v>
      </c>
      <c r="J811" s="1">
        <v>348.49</v>
      </c>
      <c r="K811" s="2">
        <v>44561</v>
      </c>
      <c r="L811" s="3" t="s">
        <v>20</v>
      </c>
    </row>
    <row r="812" spans="1:12" ht="26.25" hidden="1" x14ac:dyDescent="0.25">
      <c r="A812" s="1" t="s">
        <v>1337</v>
      </c>
      <c r="B812" s="1" t="s">
        <v>1207</v>
      </c>
      <c r="C812" s="1" t="s">
        <v>23</v>
      </c>
      <c r="D812" s="1" t="s">
        <v>15</v>
      </c>
      <c r="E812" s="1" t="s">
        <v>15</v>
      </c>
      <c r="F812" s="1" t="s">
        <v>720</v>
      </c>
      <c r="G812" s="1" t="s">
        <v>282</v>
      </c>
      <c r="H812" s="1" t="s">
        <v>18</v>
      </c>
      <c r="I812" s="1" t="s">
        <v>19</v>
      </c>
      <c r="J812" s="1">
        <v>2988.02</v>
      </c>
      <c r="K812" s="2">
        <v>44561</v>
      </c>
      <c r="L812" s="3" t="s">
        <v>20</v>
      </c>
    </row>
    <row r="813" spans="1:12" ht="39" hidden="1" x14ac:dyDescent="0.25">
      <c r="A813" s="1" t="s">
        <v>1338</v>
      </c>
      <c r="B813" s="1" t="s">
        <v>1296</v>
      </c>
      <c r="C813" s="1" t="s">
        <v>30</v>
      </c>
      <c r="D813" s="1" t="s">
        <v>15</v>
      </c>
      <c r="E813" s="1" t="s">
        <v>15</v>
      </c>
      <c r="F813" s="1" t="s">
        <v>720</v>
      </c>
      <c r="G813" s="1" t="s">
        <v>271</v>
      </c>
      <c r="H813" s="1" t="s">
        <v>48</v>
      </c>
      <c r="I813" s="1" t="s">
        <v>26</v>
      </c>
      <c r="J813" s="1">
        <v>16075.52</v>
      </c>
      <c r="K813" s="2">
        <v>44811</v>
      </c>
      <c r="L813" s="1" t="s">
        <v>1339</v>
      </c>
    </row>
    <row r="814" spans="1:12" ht="64.5" hidden="1" x14ac:dyDescent="0.25">
      <c r="A814" s="1" t="s">
        <v>1340</v>
      </c>
      <c r="B814" s="1" t="s">
        <v>1282</v>
      </c>
      <c r="C814" s="1" t="s">
        <v>30</v>
      </c>
      <c r="D814" s="1" t="s">
        <v>15</v>
      </c>
      <c r="E814" s="1" t="s">
        <v>15</v>
      </c>
      <c r="F814" s="1" t="s">
        <v>720</v>
      </c>
      <c r="G814" s="1" t="s">
        <v>271</v>
      </c>
      <c r="H814" s="1" t="s">
        <v>18</v>
      </c>
      <c r="I814" s="1" t="s">
        <v>272</v>
      </c>
      <c r="J814" s="1">
        <v>16198.92</v>
      </c>
      <c r="K814" s="2">
        <v>42004</v>
      </c>
      <c r="L814" s="1" t="s">
        <v>1283</v>
      </c>
    </row>
    <row r="815" spans="1:12" ht="26.25" hidden="1" x14ac:dyDescent="0.25">
      <c r="A815" s="1" t="s">
        <v>1341</v>
      </c>
      <c r="B815" s="1" t="s">
        <v>1285</v>
      </c>
      <c r="C815" s="1" t="s">
        <v>30</v>
      </c>
      <c r="D815" s="1" t="s">
        <v>15</v>
      </c>
      <c r="E815" s="1" t="s">
        <v>15</v>
      </c>
      <c r="F815" s="1" t="s">
        <v>720</v>
      </c>
      <c r="G815" s="1" t="s">
        <v>271</v>
      </c>
      <c r="H815" s="1" t="s">
        <v>18</v>
      </c>
      <c r="I815" s="1" t="s">
        <v>275</v>
      </c>
      <c r="J815" s="1">
        <v>8914.33</v>
      </c>
      <c r="K815" s="2">
        <v>42369</v>
      </c>
      <c r="L815" s="3" t="s">
        <v>20</v>
      </c>
    </row>
    <row r="816" spans="1:12" ht="26.25" hidden="1" x14ac:dyDescent="0.25">
      <c r="A816" s="1" t="s">
        <v>1342</v>
      </c>
      <c r="B816" s="1" t="s">
        <v>1343</v>
      </c>
      <c r="C816" s="1" t="s">
        <v>66</v>
      </c>
      <c r="D816" s="1" t="s">
        <v>15</v>
      </c>
      <c r="E816" s="1" t="s">
        <v>15</v>
      </c>
      <c r="F816" s="1" t="s">
        <v>720</v>
      </c>
      <c r="G816" s="1" t="s">
        <v>271</v>
      </c>
      <c r="H816" s="1" t="s">
        <v>18</v>
      </c>
      <c r="I816" s="1" t="s">
        <v>278</v>
      </c>
      <c r="J816" s="1">
        <v>124305.24</v>
      </c>
      <c r="K816" s="2">
        <v>43100</v>
      </c>
      <c r="L816" s="1" t="s">
        <v>1344</v>
      </c>
    </row>
    <row r="817" spans="1:12" ht="51.75" hidden="1" x14ac:dyDescent="0.25">
      <c r="A817" s="1" t="s">
        <v>1345</v>
      </c>
      <c r="B817" s="1" t="s">
        <v>1288</v>
      </c>
      <c r="C817" s="1" t="s">
        <v>30</v>
      </c>
      <c r="D817" s="1" t="s">
        <v>15</v>
      </c>
      <c r="E817" s="1" t="s">
        <v>15</v>
      </c>
      <c r="F817" s="1" t="s">
        <v>720</v>
      </c>
      <c r="G817" s="1" t="s">
        <v>282</v>
      </c>
      <c r="H817" s="1" t="s">
        <v>18</v>
      </c>
      <c r="I817" s="1" t="s">
        <v>283</v>
      </c>
      <c r="J817" s="1">
        <v>3252.89</v>
      </c>
      <c r="K817" s="2">
        <v>43100</v>
      </c>
      <c r="L817" s="1" t="s">
        <v>1289</v>
      </c>
    </row>
    <row r="818" spans="1:12" ht="64.5" hidden="1" x14ac:dyDescent="0.25">
      <c r="A818" s="1" t="s">
        <v>1346</v>
      </c>
      <c r="B818" s="1" t="s">
        <v>1219</v>
      </c>
      <c r="C818" s="1" t="s">
        <v>118</v>
      </c>
      <c r="D818" s="1" t="s">
        <v>15</v>
      </c>
      <c r="E818" s="1" t="s">
        <v>15</v>
      </c>
      <c r="F818" s="1" t="s">
        <v>720</v>
      </c>
      <c r="G818" s="1" t="s">
        <v>271</v>
      </c>
      <c r="H818" s="1" t="s">
        <v>18</v>
      </c>
      <c r="I818" s="1" t="s">
        <v>286</v>
      </c>
      <c r="J818" s="1">
        <v>8717.25</v>
      </c>
      <c r="K818" s="2">
        <v>43465</v>
      </c>
      <c r="L818" s="1" t="s">
        <v>1302</v>
      </c>
    </row>
    <row r="819" spans="1:12" ht="26.25" x14ac:dyDescent="0.25">
      <c r="A819" s="1" t="s">
        <v>4611</v>
      </c>
      <c r="B819" s="1" t="s">
        <v>4612</v>
      </c>
      <c r="C819" s="1" t="s">
        <v>45</v>
      </c>
      <c r="D819" s="1" t="s">
        <v>46</v>
      </c>
      <c r="E819" s="1" t="s">
        <v>3982</v>
      </c>
      <c r="F819" s="1" t="s">
        <v>726</v>
      </c>
      <c r="G819" s="1" t="s">
        <v>57</v>
      </c>
      <c r="H819" s="1" t="s">
        <v>18</v>
      </c>
      <c r="I819" s="1" t="s">
        <v>272</v>
      </c>
      <c r="J819" s="1">
        <v>103818.22</v>
      </c>
      <c r="K819" s="2">
        <v>41912</v>
      </c>
      <c r="L819" s="3" t="s">
        <v>20</v>
      </c>
    </row>
    <row r="820" spans="1:12" ht="26.25" hidden="1" x14ac:dyDescent="0.25">
      <c r="A820" s="1" t="s">
        <v>1348</v>
      </c>
      <c r="B820" s="1" t="s">
        <v>1205</v>
      </c>
      <c r="C820" s="1" t="s">
        <v>23</v>
      </c>
      <c r="D820" s="1" t="s">
        <v>15</v>
      </c>
      <c r="E820" s="1" t="s">
        <v>15</v>
      </c>
      <c r="F820" s="1" t="s">
        <v>720</v>
      </c>
      <c r="G820" s="1" t="s">
        <v>271</v>
      </c>
      <c r="H820" s="1" t="s">
        <v>18</v>
      </c>
      <c r="I820" s="1" t="s">
        <v>293</v>
      </c>
      <c r="J820" s="1">
        <v>248.92</v>
      </c>
      <c r="K820" s="2">
        <v>44561</v>
      </c>
      <c r="L820" s="3" t="s">
        <v>20</v>
      </c>
    </row>
    <row r="821" spans="1:12" ht="26.25" x14ac:dyDescent="0.25">
      <c r="A821" s="1" t="s">
        <v>4871</v>
      </c>
      <c r="B821" s="1" t="s">
        <v>4872</v>
      </c>
      <c r="C821" s="1" t="s">
        <v>45</v>
      </c>
      <c r="D821" s="1" t="s">
        <v>73</v>
      </c>
      <c r="E821" s="1" t="s">
        <v>15</v>
      </c>
      <c r="F821" s="1" t="s">
        <v>726</v>
      </c>
      <c r="G821" s="1" t="s">
        <v>271</v>
      </c>
      <c r="H821" s="1" t="s">
        <v>18</v>
      </c>
      <c r="I821" s="1" t="s">
        <v>272</v>
      </c>
      <c r="J821" s="1">
        <v>2394.56</v>
      </c>
      <c r="K821" s="2">
        <v>42004</v>
      </c>
      <c r="L821" s="3" t="s">
        <v>20</v>
      </c>
    </row>
    <row r="822" spans="1:12" ht="26.25" hidden="1" x14ac:dyDescent="0.25">
      <c r="A822" s="1" t="s">
        <v>1350</v>
      </c>
      <c r="B822" s="1" t="s">
        <v>1296</v>
      </c>
      <c r="C822" s="1" t="s">
        <v>14</v>
      </c>
      <c r="D822" s="1" t="s">
        <v>15</v>
      </c>
      <c r="E822" s="1" t="s">
        <v>15</v>
      </c>
      <c r="F822" s="1" t="s">
        <v>720</v>
      </c>
      <c r="G822" s="1" t="s">
        <v>271</v>
      </c>
      <c r="H822" s="1" t="s">
        <v>48</v>
      </c>
      <c r="I822" s="1" t="s">
        <v>26</v>
      </c>
      <c r="J822" s="1">
        <v>800</v>
      </c>
      <c r="K822" s="2">
        <v>44811</v>
      </c>
      <c r="L822" s="3" t="s">
        <v>20</v>
      </c>
    </row>
    <row r="823" spans="1:12" ht="64.5" hidden="1" x14ac:dyDescent="0.25">
      <c r="A823" s="1" t="s">
        <v>1351</v>
      </c>
      <c r="B823" s="1" t="s">
        <v>1282</v>
      </c>
      <c r="C823" s="1" t="s">
        <v>23</v>
      </c>
      <c r="D823" s="1" t="s">
        <v>15</v>
      </c>
      <c r="E823" s="1" t="s">
        <v>15</v>
      </c>
      <c r="F823" s="1" t="s">
        <v>720</v>
      </c>
      <c r="G823" s="1" t="s">
        <v>271</v>
      </c>
      <c r="H823" s="1" t="s">
        <v>18</v>
      </c>
      <c r="I823" s="1" t="s">
        <v>272</v>
      </c>
      <c r="J823" s="1">
        <v>11570.66</v>
      </c>
      <c r="K823" s="2">
        <v>42004</v>
      </c>
      <c r="L823" s="1" t="s">
        <v>1283</v>
      </c>
    </row>
    <row r="824" spans="1:12" ht="26.25" hidden="1" x14ac:dyDescent="0.25">
      <c r="A824" s="1" t="s">
        <v>1352</v>
      </c>
      <c r="B824" s="1" t="s">
        <v>1353</v>
      </c>
      <c r="C824" s="1" t="s">
        <v>66</v>
      </c>
      <c r="D824" s="1" t="s">
        <v>15</v>
      </c>
      <c r="E824" s="1" t="s">
        <v>15</v>
      </c>
      <c r="F824" s="1" t="s">
        <v>720</v>
      </c>
      <c r="G824" s="1" t="s">
        <v>271</v>
      </c>
      <c r="H824" s="1" t="s">
        <v>18</v>
      </c>
      <c r="I824" s="1" t="s">
        <v>275</v>
      </c>
      <c r="J824" s="1">
        <v>10666.68</v>
      </c>
      <c r="K824" s="2">
        <v>42369</v>
      </c>
      <c r="L824" s="3" t="s">
        <v>20</v>
      </c>
    </row>
    <row r="825" spans="1:12" ht="179.25" hidden="1" x14ac:dyDescent="0.25">
      <c r="A825" s="1" t="s">
        <v>1354</v>
      </c>
      <c r="B825" s="1" t="s">
        <v>449</v>
      </c>
      <c r="C825" s="1" t="s">
        <v>66</v>
      </c>
      <c r="D825" s="1" t="s">
        <v>15</v>
      </c>
      <c r="E825" s="1" t="s">
        <v>15</v>
      </c>
      <c r="F825" s="1" t="s">
        <v>720</v>
      </c>
      <c r="G825" s="1" t="s">
        <v>271</v>
      </c>
      <c r="H825" s="1" t="s">
        <v>18</v>
      </c>
      <c r="I825" s="1" t="s">
        <v>278</v>
      </c>
      <c r="J825" s="1">
        <v>12671.7</v>
      </c>
      <c r="K825" s="2">
        <v>43100</v>
      </c>
      <c r="L825" s="1" t="s">
        <v>1355</v>
      </c>
    </row>
    <row r="826" spans="1:12" ht="39" hidden="1" x14ac:dyDescent="0.25">
      <c r="A826" s="1" t="s">
        <v>1356</v>
      </c>
      <c r="B826" s="1" t="s">
        <v>1357</v>
      </c>
      <c r="C826" s="1" t="s">
        <v>66</v>
      </c>
      <c r="D826" s="1" t="s">
        <v>15</v>
      </c>
      <c r="E826" s="1" t="s">
        <v>15</v>
      </c>
      <c r="F826" s="1" t="s">
        <v>720</v>
      </c>
      <c r="G826" s="1" t="s">
        <v>282</v>
      </c>
      <c r="H826" s="1" t="s">
        <v>18</v>
      </c>
      <c r="I826" s="1" t="s">
        <v>283</v>
      </c>
      <c r="J826" s="1">
        <v>29955.07</v>
      </c>
      <c r="K826" s="2">
        <v>43100</v>
      </c>
      <c r="L826" s="1" t="s">
        <v>1358</v>
      </c>
    </row>
    <row r="827" spans="1:12" ht="64.5" hidden="1" x14ac:dyDescent="0.25">
      <c r="A827" s="1" t="s">
        <v>1359</v>
      </c>
      <c r="B827" s="1" t="s">
        <v>1219</v>
      </c>
      <c r="C827" s="1" t="s">
        <v>30</v>
      </c>
      <c r="D827" s="1" t="s">
        <v>15</v>
      </c>
      <c r="E827" s="1" t="s">
        <v>15</v>
      </c>
      <c r="F827" s="1" t="s">
        <v>720</v>
      </c>
      <c r="G827" s="1" t="s">
        <v>271</v>
      </c>
      <c r="H827" s="1" t="s">
        <v>18</v>
      </c>
      <c r="I827" s="1" t="s">
        <v>286</v>
      </c>
      <c r="J827" s="1">
        <v>8344.6299999999992</v>
      </c>
      <c r="K827" s="2">
        <v>43465</v>
      </c>
      <c r="L827" s="1" t="s">
        <v>1302</v>
      </c>
    </row>
    <row r="828" spans="1:12" ht="26.25" hidden="1" x14ac:dyDescent="0.25">
      <c r="A828" s="1" t="s">
        <v>1360</v>
      </c>
      <c r="B828" s="1" t="s">
        <v>1219</v>
      </c>
      <c r="C828" s="1" t="s">
        <v>35</v>
      </c>
      <c r="D828" s="1" t="s">
        <v>15</v>
      </c>
      <c r="E828" s="1" t="s">
        <v>15</v>
      </c>
      <c r="F828" s="1" t="s">
        <v>720</v>
      </c>
      <c r="G828" s="1" t="s">
        <v>271</v>
      </c>
      <c r="H828" s="1" t="s">
        <v>18</v>
      </c>
      <c r="I828" s="1" t="s">
        <v>290</v>
      </c>
      <c r="J828" s="1">
        <v>0</v>
      </c>
      <c r="K828" s="2">
        <v>43830</v>
      </c>
      <c r="L828" s="3" t="s">
        <v>20</v>
      </c>
    </row>
    <row r="829" spans="1:12" ht="26.25" x14ac:dyDescent="0.25">
      <c r="A829" s="1" t="s">
        <v>4942</v>
      </c>
      <c r="B829" s="1" t="s">
        <v>4943</v>
      </c>
      <c r="C829" s="1" t="s">
        <v>45</v>
      </c>
      <c r="D829" s="1" t="s">
        <v>109</v>
      </c>
      <c r="E829" s="1" t="s">
        <v>15</v>
      </c>
      <c r="F829" s="1" t="s">
        <v>726</v>
      </c>
      <c r="G829" s="1" t="s">
        <v>271</v>
      </c>
      <c r="H829" s="1" t="s">
        <v>18</v>
      </c>
      <c r="I829" s="1" t="s">
        <v>272</v>
      </c>
      <c r="J829" s="1">
        <v>5233.03</v>
      </c>
      <c r="K829" s="2">
        <v>42004</v>
      </c>
      <c r="L829" s="3" t="s">
        <v>20</v>
      </c>
    </row>
    <row r="830" spans="1:12" ht="26.25" hidden="1" x14ac:dyDescent="0.25">
      <c r="A830" s="1" t="s">
        <v>1363</v>
      </c>
      <c r="B830" s="1" t="s">
        <v>1224</v>
      </c>
      <c r="C830" s="1" t="s">
        <v>35</v>
      </c>
      <c r="D830" s="1" t="s">
        <v>15</v>
      </c>
      <c r="E830" s="1" t="s">
        <v>15</v>
      </c>
      <c r="F830" s="1" t="s">
        <v>720</v>
      </c>
      <c r="G830" s="1" t="s">
        <v>271</v>
      </c>
      <c r="H830" s="1" t="s">
        <v>18</v>
      </c>
      <c r="I830" s="1" t="s">
        <v>19</v>
      </c>
      <c r="J830" s="1">
        <v>18806.150000000001</v>
      </c>
      <c r="K830" s="2">
        <v>44561</v>
      </c>
      <c r="L830" s="3" t="s">
        <v>20</v>
      </c>
    </row>
    <row r="831" spans="1:12" ht="51.75" hidden="1" x14ac:dyDescent="0.25">
      <c r="A831" s="1" t="s">
        <v>1364</v>
      </c>
      <c r="B831" s="1" t="s">
        <v>1365</v>
      </c>
      <c r="C831" s="1" t="s">
        <v>66</v>
      </c>
      <c r="D831" s="1" t="s">
        <v>15</v>
      </c>
      <c r="E831" s="1" t="s">
        <v>15</v>
      </c>
      <c r="F831" s="1" t="s">
        <v>720</v>
      </c>
      <c r="G831" s="1" t="s">
        <v>271</v>
      </c>
      <c r="H831" s="1" t="s">
        <v>48</v>
      </c>
      <c r="I831" s="1" t="s">
        <v>26</v>
      </c>
      <c r="J831" s="1">
        <v>352275.57</v>
      </c>
      <c r="K831" s="2">
        <v>44811</v>
      </c>
      <c r="L831" s="1" t="s">
        <v>1366</v>
      </c>
    </row>
    <row r="832" spans="1:12" ht="51.75" hidden="1" x14ac:dyDescent="0.25">
      <c r="A832" s="1" t="s">
        <v>1367</v>
      </c>
      <c r="B832" s="1" t="s">
        <v>1353</v>
      </c>
      <c r="C832" s="1" t="s">
        <v>66</v>
      </c>
      <c r="D832" s="1" t="s">
        <v>15</v>
      </c>
      <c r="E832" s="1" t="s">
        <v>15</v>
      </c>
      <c r="F832" s="1" t="s">
        <v>720</v>
      </c>
      <c r="G832" s="1" t="s">
        <v>271</v>
      </c>
      <c r="H832" s="1" t="s">
        <v>18</v>
      </c>
      <c r="I832" s="1" t="s">
        <v>272</v>
      </c>
      <c r="J832" s="1">
        <v>51747.38</v>
      </c>
      <c r="K832" s="2">
        <v>42369</v>
      </c>
      <c r="L832" s="1" t="s">
        <v>1368</v>
      </c>
    </row>
    <row r="833" spans="1:12" ht="26.25" hidden="1" x14ac:dyDescent="0.25">
      <c r="A833" s="1" t="s">
        <v>1369</v>
      </c>
      <c r="B833" s="1" t="s">
        <v>1353</v>
      </c>
      <c r="C833" s="1" t="s">
        <v>23</v>
      </c>
      <c r="D833" s="1" t="s">
        <v>15</v>
      </c>
      <c r="E833" s="1" t="s">
        <v>15</v>
      </c>
      <c r="F833" s="1" t="s">
        <v>720</v>
      </c>
      <c r="G833" s="1" t="s">
        <v>271</v>
      </c>
      <c r="H833" s="1" t="s">
        <v>18</v>
      </c>
      <c r="I833" s="1" t="s">
        <v>275</v>
      </c>
      <c r="J833" s="1">
        <v>1025.6400000000001</v>
      </c>
      <c r="K833" s="2">
        <v>42369</v>
      </c>
      <c r="L833" s="3" t="s">
        <v>20</v>
      </c>
    </row>
    <row r="834" spans="1:12" ht="179.25" hidden="1" x14ac:dyDescent="0.25">
      <c r="A834" s="1" t="s">
        <v>1370</v>
      </c>
      <c r="B834" s="1" t="s">
        <v>449</v>
      </c>
      <c r="C834" s="1" t="s">
        <v>23</v>
      </c>
      <c r="D834" s="1" t="s">
        <v>15</v>
      </c>
      <c r="E834" s="1" t="s">
        <v>15</v>
      </c>
      <c r="F834" s="1" t="s">
        <v>720</v>
      </c>
      <c r="G834" s="1" t="s">
        <v>271</v>
      </c>
      <c r="H834" s="1" t="s">
        <v>18</v>
      </c>
      <c r="I834" s="1" t="s">
        <v>278</v>
      </c>
      <c r="J834" s="1">
        <v>1218.43</v>
      </c>
      <c r="K834" s="2">
        <v>43100</v>
      </c>
      <c r="L834" s="1" t="s">
        <v>1355</v>
      </c>
    </row>
    <row r="835" spans="1:12" ht="39" hidden="1" x14ac:dyDescent="0.25">
      <c r="A835" s="1" t="s">
        <v>1371</v>
      </c>
      <c r="B835" s="1" t="s">
        <v>1357</v>
      </c>
      <c r="C835" s="1" t="s">
        <v>23</v>
      </c>
      <c r="D835" s="1" t="s">
        <v>15</v>
      </c>
      <c r="E835" s="1" t="s">
        <v>15</v>
      </c>
      <c r="F835" s="1" t="s">
        <v>720</v>
      </c>
      <c r="G835" s="1" t="s">
        <v>282</v>
      </c>
      <c r="H835" s="1" t="s">
        <v>18</v>
      </c>
      <c r="I835" s="1" t="s">
        <v>283</v>
      </c>
      <c r="J835" s="1">
        <v>2880.3</v>
      </c>
      <c r="K835" s="2">
        <v>43100</v>
      </c>
      <c r="L835" s="1" t="s">
        <v>1358</v>
      </c>
    </row>
    <row r="836" spans="1:12" ht="64.5" hidden="1" x14ac:dyDescent="0.25">
      <c r="A836" s="1" t="s">
        <v>1372</v>
      </c>
      <c r="B836" s="1" t="s">
        <v>1373</v>
      </c>
      <c r="C836" s="1" t="s">
        <v>66</v>
      </c>
      <c r="D836" s="1" t="s">
        <v>15</v>
      </c>
      <c r="E836" s="1" t="s">
        <v>15</v>
      </c>
      <c r="F836" s="1" t="s">
        <v>720</v>
      </c>
      <c r="G836" s="1" t="s">
        <v>271</v>
      </c>
      <c r="H836" s="1" t="s">
        <v>18</v>
      </c>
      <c r="I836" s="1" t="s">
        <v>286</v>
      </c>
      <c r="J836" s="1">
        <v>87176.54</v>
      </c>
      <c r="K836" s="2">
        <v>43465</v>
      </c>
      <c r="L836" s="1" t="s">
        <v>1374</v>
      </c>
    </row>
    <row r="837" spans="1:12" ht="26.25" hidden="1" x14ac:dyDescent="0.25">
      <c r="A837" s="1" t="s">
        <v>1375</v>
      </c>
      <c r="B837" s="1" t="s">
        <v>1219</v>
      </c>
      <c r="C837" s="1" t="s">
        <v>118</v>
      </c>
      <c r="D837" s="1" t="s">
        <v>15</v>
      </c>
      <c r="E837" s="1" t="s">
        <v>15</v>
      </c>
      <c r="F837" s="1" t="s">
        <v>720</v>
      </c>
      <c r="G837" s="1" t="s">
        <v>271</v>
      </c>
      <c r="H837" s="1" t="s">
        <v>18</v>
      </c>
      <c r="I837" s="1" t="s">
        <v>290</v>
      </c>
      <c r="J837" s="1">
        <v>2365.6999999999998</v>
      </c>
      <c r="K837" s="2">
        <v>43830</v>
      </c>
      <c r="L837" s="3" t="s">
        <v>20</v>
      </c>
    </row>
    <row r="838" spans="1:12" ht="26.25" hidden="1" x14ac:dyDescent="0.25">
      <c r="A838" s="1" t="s">
        <v>1376</v>
      </c>
      <c r="B838" s="1" t="s">
        <v>1362</v>
      </c>
      <c r="C838" s="1" t="s">
        <v>35</v>
      </c>
      <c r="D838" s="1" t="s">
        <v>15</v>
      </c>
      <c r="E838" s="1" t="s">
        <v>15</v>
      </c>
      <c r="F838" s="1" t="s">
        <v>720</v>
      </c>
      <c r="G838" s="1" t="s">
        <v>271</v>
      </c>
      <c r="H838" s="1" t="s">
        <v>18</v>
      </c>
      <c r="I838" s="1" t="s">
        <v>293</v>
      </c>
      <c r="J838" s="1">
        <v>1801.02</v>
      </c>
      <c r="K838" s="2">
        <v>44196</v>
      </c>
      <c r="L838" s="3" t="s">
        <v>20</v>
      </c>
    </row>
    <row r="839" spans="1:12" ht="26.25" hidden="1" x14ac:dyDescent="0.25">
      <c r="A839" s="1" t="s">
        <v>1377</v>
      </c>
      <c r="B839" s="1" t="s">
        <v>1224</v>
      </c>
      <c r="C839" s="1" t="s">
        <v>118</v>
      </c>
      <c r="D839" s="1" t="s">
        <v>15</v>
      </c>
      <c r="E839" s="1" t="s">
        <v>15</v>
      </c>
      <c r="F839" s="1" t="s">
        <v>720</v>
      </c>
      <c r="G839" s="1" t="s">
        <v>282</v>
      </c>
      <c r="H839" s="1" t="s">
        <v>18</v>
      </c>
      <c r="I839" s="1" t="s">
        <v>19</v>
      </c>
      <c r="J839" s="1">
        <v>3049.91</v>
      </c>
      <c r="K839" s="2">
        <v>44561</v>
      </c>
      <c r="L839" s="3" t="s">
        <v>20</v>
      </c>
    </row>
    <row r="840" spans="1:12" ht="26.25" x14ac:dyDescent="0.25">
      <c r="A840" s="1" t="s">
        <v>5122</v>
      </c>
      <c r="B840" s="1" t="s">
        <v>5123</v>
      </c>
      <c r="C840" s="1" t="s">
        <v>45</v>
      </c>
      <c r="D840" s="1" t="s">
        <v>261</v>
      </c>
      <c r="E840" s="1" t="s">
        <v>15</v>
      </c>
      <c r="F840" s="1" t="s">
        <v>726</v>
      </c>
      <c r="G840" s="1" t="s">
        <v>57</v>
      </c>
      <c r="H840" s="1" t="s">
        <v>18</v>
      </c>
      <c r="I840" s="1" t="s">
        <v>272</v>
      </c>
      <c r="J840" s="1">
        <v>1231.8900000000001</v>
      </c>
      <c r="K840" s="2">
        <v>42004</v>
      </c>
      <c r="L840" s="3" t="s">
        <v>20</v>
      </c>
    </row>
    <row r="841" spans="1:12" ht="51.75" hidden="1" x14ac:dyDescent="0.25">
      <c r="A841" s="1" t="s">
        <v>1380</v>
      </c>
      <c r="B841" s="1" t="s">
        <v>1353</v>
      </c>
      <c r="C841" s="1" t="s">
        <v>23</v>
      </c>
      <c r="D841" s="1" t="s">
        <v>15</v>
      </c>
      <c r="E841" s="1" t="s">
        <v>15</v>
      </c>
      <c r="F841" s="1" t="s">
        <v>720</v>
      </c>
      <c r="G841" s="1" t="s">
        <v>271</v>
      </c>
      <c r="H841" s="1" t="s">
        <v>18</v>
      </c>
      <c r="I841" s="1" t="s">
        <v>272</v>
      </c>
      <c r="J841" s="1">
        <v>4975.71</v>
      </c>
      <c r="K841" s="2">
        <v>42004</v>
      </c>
      <c r="L841" s="1" t="s">
        <v>1368</v>
      </c>
    </row>
    <row r="842" spans="1:12" ht="26.25" x14ac:dyDescent="0.25">
      <c r="A842" s="1" t="s">
        <v>5150</v>
      </c>
      <c r="B842" s="1" t="s">
        <v>5151</v>
      </c>
      <c r="C842" s="1" t="s">
        <v>45</v>
      </c>
      <c r="D842" s="1" t="s">
        <v>15</v>
      </c>
      <c r="E842" s="1" t="s">
        <v>15</v>
      </c>
      <c r="F842" s="1" t="s">
        <v>726</v>
      </c>
      <c r="G842" s="1" t="s">
        <v>57</v>
      </c>
      <c r="H842" s="1" t="s">
        <v>18</v>
      </c>
      <c r="I842" s="1" t="s">
        <v>272</v>
      </c>
      <c r="J842" s="1">
        <v>7682.3</v>
      </c>
      <c r="K842" s="2">
        <v>42004</v>
      </c>
      <c r="L842" s="3" t="s">
        <v>20</v>
      </c>
    </row>
    <row r="843" spans="1:12" ht="26.25" x14ac:dyDescent="0.25">
      <c r="A843" s="1" t="s">
        <v>5201</v>
      </c>
      <c r="B843" s="1" t="s">
        <v>5202</v>
      </c>
      <c r="C843" s="1" t="s">
        <v>45</v>
      </c>
      <c r="D843" s="1" t="s">
        <v>15</v>
      </c>
      <c r="E843" s="1" t="s">
        <v>15</v>
      </c>
      <c r="F843" s="1" t="s">
        <v>726</v>
      </c>
      <c r="G843" s="1" t="s">
        <v>57</v>
      </c>
      <c r="H843" s="1" t="s">
        <v>18</v>
      </c>
      <c r="I843" s="1" t="s">
        <v>272</v>
      </c>
      <c r="J843" s="1">
        <v>6253.52</v>
      </c>
      <c r="K843" s="2">
        <v>42004</v>
      </c>
      <c r="L843" s="3" t="s">
        <v>20</v>
      </c>
    </row>
    <row r="844" spans="1:12" ht="26.25" x14ac:dyDescent="0.25">
      <c r="A844" s="1" t="s">
        <v>314</v>
      </c>
      <c r="B844" s="1" t="s">
        <v>274</v>
      </c>
      <c r="C844" s="1" t="s">
        <v>45</v>
      </c>
      <c r="D844" s="1" t="s">
        <v>15</v>
      </c>
      <c r="E844" s="1" t="s">
        <v>15</v>
      </c>
      <c r="F844" s="1" t="s">
        <v>270</v>
      </c>
      <c r="G844" s="1" t="s">
        <v>271</v>
      </c>
      <c r="H844" s="1" t="s">
        <v>18</v>
      </c>
      <c r="I844" s="1" t="s">
        <v>275</v>
      </c>
      <c r="J844" s="1">
        <v>8312.36</v>
      </c>
      <c r="K844" s="2">
        <v>42369</v>
      </c>
      <c r="L844" s="3" t="s">
        <v>20</v>
      </c>
    </row>
    <row r="845" spans="1:12" ht="64.5" hidden="1" x14ac:dyDescent="0.25">
      <c r="A845" s="1" t="s">
        <v>1384</v>
      </c>
      <c r="B845" s="1" t="s">
        <v>1373</v>
      </c>
      <c r="C845" s="1" t="s">
        <v>23</v>
      </c>
      <c r="D845" s="1" t="s">
        <v>15</v>
      </c>
      <c r="E845" s="1" t="s">
        <v>15</v>
      </c>
      <c r="F845" s="1" t="s">
        <v>720</v>
      </c>
      <c r="G845" s="1" t="s">
        <v>271</v>
      </c>
      <c r="H845" s="1" t="s">
        <v>18</v>
      </c>
      <c r="I845" s="1" t="s">
        <v>286</v>
      </c>
      <c r="J845" s="1">
        <v>5495.81</v>
      </c>
      <c r="K845" s="2">
        <v>43465</v>
      </c>
      <c r="L845" s="1" t="s">
        <v>1374</v>
      </c>
    </row>
    <row r="846" spans="1:12" ht="26.25" hidden="1" x14ac:dyDescent="0.25">
      <c r="A846" s="1" t="s">
        <v>1385</v>
      </c>
      <c r="B846" s="1" t="s">
        <v>1219</v>
      </c>
      <c r="C846" s="1" t="s">
        <v>30</v>
      </c>
      <c r="D846" s="1" t="s">
        <v>15</v>
      </c>
      <c r="E846" s="1" t="s">
        <v>15</v>
      </c>
      <c r="F846" s="1" t="s">
        <v>720</v>
      </c>
      <c r="G846" s="1" t="s">
        <v>271</v>
      </c>
      <c r="H846" s="1" t="s">
        <v>18</v>
      </c>
      <c r="I846" s="1" t="s">
        <v>290</v>
      </c>
      <c r="J846" s="1">
        <v>2069.98</v>
      </c>
      <c r="K846" s="2">
        <v>43830</v>
      </c>
      <c r="L846" s="3" t="s">
        <v>20</v>
      </c>
    </row>
    <row r="847" spans="1:12" ht="26.25" hidden="1" x14ac:dyDescent="0.25">
      <c r="A847" s="1" t="s">
        <v>1386</v>
      </c>
      <c r="B847" s="1" t="s">
        <v>1362</v>
      </c>
      <c r="C847" s="1" t="s">
        <v>118</v>
      </c>
      <c r="D847" s="1" t="s">
        <v>15</v>
      </c>
      <c r="E847" s="1" t="s">
        <v>15</v>
      </c>
      <c r="F847" s="1" t="s">
        <v>720</v>
      </c>
      <c r="G847" s="1" t="s">
        <v>271</v>
      </c>
      <c r="H847" s="1" t="s">
        <v>18</v>
      </c>
      <c r="I847" s="1" t="s">
        <v>293</v>
      </c>
      <c r="J847" s="1">
        <v>1600.91</v>
      </c>
      <c r="K847" s="2">
        <v>44196</v>
      </c>
      <c r="L847" s="3" t="s">
        <v>20</v>
      </c>
    </row>
    <row r="848" spans="1:12" ht="26.25" hidden="1" x14ac:dyDescent="0.25">
      <c r="A848" s="1" t="s">
        <v>1387</v>
      </c>
      <c r="B848" s="1" t="s">
        <v>1224</v>
      </c>
      <c r="C848" s="1" t="s">
        <v>30</v>
      </c>
      <c r="D848" s="1" t="s">
        <v>15</v>
      </c>
      <c r="E848" s="1" t="s">
        <v>15</v>
      </c>
      <c r="F848" s="1" t="s">
        <v>720</v>
      </c>
      <c r="G848" s="1" t="s">
        <v>282</v>
      </c>
      <c r="H848" s="1" t="s">
        <v>18</v>
      </c>
      <c r="I848" s="1" t="s">
        <v>19</v>
      </c>
      <c r="J848" s="1">
        <v>5293.67</v>
      </c>
      <c r="K848" s="2">
        <v>44561</v>
      </c>
      <c r="L848" s="3" t="s">
        <v>20</v>
      </c>
    </row>
    <row r="849" spans="1:12" ht="51.75" hidden="1" x14ac:dyDescent="0.25">
      <c r="A849" s="1" t="s">
        <v>1388</v>
      </c>
      <c r="B849" s="1" t="s">
        <v>1365</v>
      </c>
      <c r="C849" s="1" t="s">
        <v>35</v>
      </c>
      <c r="D849" s="1" t="s">
        <v>15</v>
      </c>
      <c r="E849" s="1" t="s">
        <v>15</v>
      </c>
      <c r="F849" s="1" t="s">
        <v>720</v>
      </c>
      <c r="G849" s="1" t="s">
        <v>271</v>
      </c>
      <c r="H849" s="1" t="s">
        <v>48</v>
      </c>
      <c r="I849" s="1" t="s">
        <v>26</v>
      </c>
      <c r="J849" s="1">
        <v>50325.08</v>
      </c>
      <c r="K849" s="2">
        <v>44811</v>
      </c>
      <c r="L849" s="1" t="s">
        <v>1389</v>
      </c>
    </row>
    <row r="850" spans="1:12" ht="26.25" x14ac:dyDescent="0.25">
      <c r="A850" s="1" t="s">
        <v>395</v>
      </c>
      <c r="B850" s="1" t="s">
        <v>370</v>
      </c>
      <c r="C850" s="1" t="s">
        <v>45</v>
      </c>
      <c r="D850" s="1" t="s">
        <v>15</v>
      </c>
      <c r="E850" s="1" t="s">
        <v>15</v>
      </c>
      <c r="F850" s="1" t="s">
        <v>270</v>
      </c>
      <c r="G850" s="1" t="s">
        <v>271</v>
      </c>
      <c r="H850" s="1" t="s">
        <v>18</v>
      </c>
      <c r="I850" s="1" t="s">
        <v>275</v>
      </c>
      <c r="J850" s="1">
        <v>36256.92</v>
      </c>
      <c r="K850" s="2">
        <v>42369</v>
      </c>
      <c r="L850" s="3" t="s">
        <v>20</v>
      </c>
    </row>
    <row r="851" spans="1:12" ht="26.25" hidden="1" x14ac:dyDescent="0.25">
      <c r="A851" s="1" t="s">
        <v>1391</v>
      </c>
      <c r="B851" s="1" t="s">
        <v>1353</v>
      </c>
      <c r="C851" s="1" t="s">
        <v>35</v>
      </c>
      <c r="D851" s="1" t="s">
        <v>15</v>
      </c>
      <c r="E851" s="1" t="s">
        <v>15</v>
      </c>
      <c r="F851" s="1" t="s">
        <v>720</v>
      </c>
      <c r="G851" s="1" t="s">
        <v>271</v>
      </c>
      <c r="H851" s="1" t="s">
        <v>18</v>
      </c>
      <c r="I851" s="1" t="s">
        <v>275</v>
      </c>
      <c r="J851" s="1">
        <v>1846.16</v>
      </c>
      <c r="K851" s="2">
        <v>42369</v>
      </c>
      <c r="L851" s="3" t="s">
        <v>20</v>
      </c>
    </row>
    <row r="852" spans="1:12" ht="179.25" hidden="1" x14ac:dyDescent="0.25">
      <c r="A852" s="1" t="s">
        <v>1392</v>
      </c>
      <c r="B852" s="1" t="s">
        <v>449</v>
      </c>
      <c r="C852" s="1" t="s">
        <v>35</v>
      </c>
      <c r="D852" s="1" t="s">
        <v>15</v>
      </c>
      <c r="E852" s="1" t="s">
        <v>15</v>
      </c>
      <c r="F852" s="1" t="s">
        <v>720</v>
      </c>
      <c r="G852" s="1" t="s">
        <v>271</v>
      </c>
      <c r="H852" s="1" t="s">
        <v>18</v>
      </c>
      <c r="I852" s="1" t="s">
        <v>278</v>
      </c>
      <c r="J852" s="1">
        <v>2193.1799999999998</v>
      </c>
      <c r="K852" s="2">
        <v>43100</v>
      </c>
      <c r="L852" s="1" t="s">
        <v>1355</v>
      </c>
    </row>
    <row r="853" spans="1:12" ht="39" hidden="1" x14ac:dyDescent="0.25">
      <c r="A853" s="1" t="s">
        <v>1393</v>
      </c>
      <c r="B853" s="1" t="s">
        <v>1357</v>
      </c>
      <c r="C853" s="1" t="s">
        <v>35</v>
      </c>
      <c r="D853" s="1" t="s">
        <v>15</v>
      </c>
      <c r="E853" s="1" t="s">
        <v>15</v>
      </c>
      <c r="F853" s="1" t="s">
        <v>720</v>
      </c>
      <c r="G853" s="1" t="s">
        <v>282</v>
      </c>
      <c r="H853" s="1" t="s">
        <v>18</v>
      </c>
      <c r="I853" s="1" t="s">
        <v>283</v>
      </c>
      <c r="J853" s="1">
        <v>5184.53</v>
      </c>
      <c r="K853" s="2">
        <v>43100</v>
      </c>
      <c r="L853" s="1" t="s">
        <v>1358</v>
      </c>
    </row>
    <row r="854" spans="1:12" ht="26.25" x14ac:dyDescent="0.25">
      <c r="A854" s="1" t="s">
        <v>466</v>
      </c>
      <c r="B854" s="1" t="s">
        <v>443</v>
      </c>
      <c r="C854" s="1" t="s">
        <v>45</v>
      </c>
      <c r="D854" s="1" t="s">
        <v>15</v>
      </c>
      <c r="E854" s="1" t="s">
        <v>15</v>
      </c>
      <c r="F854" s="1" t="s">
        <v>270</v>
      </c>
      <c r="G854" s="1" t="s">
        <v>271</v>
      </c>
      <c r="H854" s="1" t="s">
        <v>18</v>
      </c>
      <c r="I854" s="1" t="s">
        <v>275</v>
      </c>
      <c r="J854" s="1">
        <v>4642.4399999999996</v>
      </c>
      <c r="K854" s="2">
        <v>42369</v>
      </c>
      <c r="L854" s="3" t="s">
        <v>20</v>
      </c>
    </row>
    <row r="855" spans="1:12" ht="26.25" hidden="1" x14ac:dyDescent="0.25">
      <c r="A855" s="1" t="s">
        <v>1395</v>
      </c>
      <c r="B855" s="1" t="s">
        <v>1373</v>
      </c>
      <c r="C855" s="1" t="s">
        <v>23</v>
      </c>
      <c r="D855" s="1" t="s">
        <v>15</v>
      </c>
      <c r="E855" s="1" t="s">
        <v>15</v>
      </c>
      <c r="F855" s="1" t="s">
        <v>720</v>
      </c>
      <c r="G855" s="1" t="s">
        <v>271</v>
      </c>
      <c r="H855" s="1" t="s">
        <v>18</v>
      </c>
      <c r="I855" s="1" t="s">
        <v>290</v>
      </c>
      <c r="J855" s="1">
        <v>7333.86</v>
      </c>
      <c r="K855" s="2">
        <v>43830</v>
      </c>
      <c r="L855" s="3" t="s">
        <v>20</v>
      </c>
    </row>
    <row r="856" spans="1:12" ht="26.25" hidden="1" x14ac:dyDescent="0.25">
      <c r="A856" s="1" t="s">
        <v>1396</v>
      </c>
      <c r="B856" s="1" t="s">
        <v>1362</v>
      </c>
      <c r="C856" s="1" t="s">
        <v>30</v>
      </c>
      <c r="D856" s="1" t="s">
        <v>15</v>
      </c>
      <c r="E856" s="1" t="s">
        <v>15</v>
      </c>
      <c r="F856" s="1" t="s">
        <v>720</v>
      </c>
      <c r="G856" s="1" t="s">
        <v>271</v>
      </c>
      <c r="H856" s="1" t="s">
        <v>18</v>
      </c>
      <c r="I856" s="1" t="s">
        <v>293</v>
      </c>
      <c r="J856" s="1">
        <v>1400.79</v>
      </c>
      <c r="K856" s="2">
        <v>44196</v>
      </c>
      <c r="L856" s="3" t="s">
        <v>20</v>
      </c>
    </row>
    <row r="857" spans="1:12" ht="26.25" hidden="1" x14ac:dyDescent="0.25">
      <c r="A857" s="1" t="s">
        <v>1397</v>
      </c>
      <c r="B857" s="1" t="s">
        <v>1224</v>
      </c>
      <c r="C857" s="1" t="s">
        <v>23</v>
      </c>
      <c r="D857" s="1" t="s">
        <v>15</v>
      </c>
      <c r="E857" s="1" t="s">
        <v>15</v>
      </c>
      <c r="F857" s="1" t="s">
        <v>720</v>
      </c>
      <c r="G857" s="1" t="s">
        <v>282</v>
      </c>
      <c r="H857" s="1" t="s">
        <v>18</v>
      </c>
      <c r="I857" s="1" t="s">
        <v>19</v>
      </c>
      <c r="J857" s="1">
        <v>3781.19</v>
      </c>
      <c r="K857" s="2">
        <v>44561</v>
      </c>
      <c r="L857" s="3" t="s">
        <v>20</v>
      </c>
    </row>
    <row r="858" spans="1:12" ht="51.75" hidden="1" x14ac:dyDescent="0.25">
      <c r="A858" s="1" t="s">
        <v>1398</v>
      </c>
      <c r="B858" s="1" t="s">
        <v>1365</v>
      </c>
      <c r="C858" s="1" t="s">
        <v>118</v>
      </c>
      <c r="D858" s="1" t="s">
        <v>15</v>
      </c>
      <c r="E858" s="1" t="s">
        <v>15</v>
      </c>
      <c r="F858" s="1" t="s">
        <v>720</v>
      </c>
      <c r="G858" s="1" t="s">
        <v>271</v>
      </c>
      <c r="H858" s="1" t="s">
        <v>48</v>
      </c>
      <c r="I858" s="1" t="s">
        <v>26</v>
      </c>
      <c r="J858" s="1">
        <v>83875.14</v>
      </c>
      <c r="K858" s="2">
        <v>44811</v>
      </c>
      <c r="L858" s="1" t="s">
        <v>1399</v>
      </c>
    </row>
    <row r="859" spans="1:12" ht="51.75" hidden="1" x14ac:dyDescent="0.25">
      <c r="A859" s="1" t="s">
        <v>1400</v>
      </c>
      <c r="B859" s="1" t="s">
        <v>1353</v>
      </c>
      <c r="C859" s="1" t="s">
        <v>35</v>
      </c>
      <c r="D859" s="1" t="s">
        <v>15</v>
      </c>
      <c r="E859" s="1" t="s">
        <v>15</v>
      </c>
      <c r="F859" s="1" t="s">
        <v>720</v>
      </c>
      <c r="G859" s="1" t="s">
        <v>271</v>
      </c>
      <c r="H859" s="1" t="s">
        <v>18</v>
      </c>
      <c r="I859" s="1" t="s">
        <v>272</v>
      </c>
      <c r="J859" s="1">
        <v>8956.2800000000007</v>
      </c>
      <c r="K859" s="2">
        <v>42004</v>
      </c>
      <c r="L859" s="1" t="s">
        <v>1368</v>
      </c>
    </row>
    <row r="860" spans="1:12" ht="26.25" hidden="1" x14ac:dyDescent="0.25">
      <c r="A860" s="1" t="s">
        <v>1401</v>
      </c>
      <c r="B860" s="1" t="s">
        <v>1353</v>
      </c>
      <c r="C860" s="1" t="s">
        <v>118</v>
      </c>
      <c r="D860" s="1" t="s">
        <v>15</v>
      </c>
      <c r="E860" s="1" t="s">
        <v>15</v>
      </c>
      <c r="F860" s="1" t="s">
        <v>720</v>
      </c>
      <c r="G860" s="1" t="s">
        <v>271</v>
      </c>
      <c r="H860" s="1" t="s">
        <v>18</v>
      </c>
      <c r="I860" s="1" t="s">
        <v>275</v>
      </c>
      <c r="J860" s="1">
        <v>1641.03</v>
      </c>
      <c r="K860" s="2">
        <v>42369</v>
      </c>
      <c r="L860" s="3" t="s">
        <v>20</v>
      </c>
    </row>
    <row r="861" spans="1:12" ht="179.25" hidden="1" x14ac:dyDescent="0.25">
      <c r="A861" s="1" t="s">
        <v>1402</v>
      </c>
      <c r="B861" s="1" t="s">
        <v>449</v>
      </c>
      <c r="C861" s="1" t="s">
        <v>118</v>
      </c>
      <c r="D861" s="1" t="s">
        <v>15</v>
      </c>
      <c r="E861" s="1" t="s">
        <v>15</v>
      </c>
      <c r="F861" s="1" t="s">
        <v>720</v>
      </c>
      <c r="G861" s="1" t="s">
        <v>271</v>
      </c>
      <c r="H861" s="1" t="s">
        <v>18</v>
      </c>
      <c r="I861" s="1" t="s">
        <v>278</v>
      </c>
      <c r="J861" s="1">
        <v>1949.49</v>
      </c>
      <c r="K861" s="2">
        <v>43100</v>
      </c>
      <c r="L861" s="1" t="s">
        <v>1355</v>
      </c>
    </row>
    <row r="862" spans="1:12" ht="39" hidden="1" x14ac:dyDescent="0.25">
      <c r="A862" s="1" t="s">
        <v>1403</v>
      </c>
      <c r="B862" s="1" t="s">
        <v>1357</v>
      </c>
      <c r="C862" s="1" t="s">
        <v>118</v>
      </c>
      <c r="D862" s="1" t="s">
        <v>15</v>
      </c>
      <c r="E862" s="1" t="s">
        <v>15</v>
      </c>
      <c r="F862" s="1" t="s">
        <v>720</v>
      </c>
      <c r="G862" s="1" t="s">
        <v>282</v>
      </c>
      <c r="H862" s="1" t="s">
        <v>18</v>
      </c>
      <c r="I862" s="1" t="s">
        <v>283</v>
      </c>
      <c r="J862" s="1">
        <v>4608.47</v>
      </c>
      <c r="K862" s="2">
        <v>43100</v>
      </c>
      <c r="L862" s="1" t="s">
        <v>1358</v>
      </c>
    </row>
    <row r="863" spans="1:12" ht="64.5" hidden="1" x14ac:dyDescent="0.25">
      <c r="A863" s="1" t="s">
        <v>1404</v>
      </c>
      <c r="B863" s="1" t="s">
        <v>1373</v>
      </c>
      <c r="C863" s="1" t="s">
        <v>35</v>
      </c>
      <c r="D863" s="1" t="s">
        <v>15</v>
      </c>
      <c r="E863" s="1" t="s">
        <v>15</v>
      </c>
      <c r="F863" s="1" t="s">
        <v>720</v>
      </c>
      <c r="G863" s="1" t="s">
        <v>271</v>
      </c>
      <c r="H863" s="1" t="s">
        <v>18</v>
      </c>
      <c r="I863" s="1" t="s">
        <v>286</v>
      </c>
      <c r="J863" s="1">
        <v>961.43</v>
      </c>
      <c r="K863" s="2">
        <v>43465</v>
      </c>
      <c r="L863" s="1" t="s">
        <v>1374</v>
      </c>
    </row>
    <row r="864" spans="1:12" ht="26.25" x14ac:dyDescent="0.25">
      <c r="A864" s="1" t="s">
        <v>519</v>
      </c>
      <c r="B864" s="1" t="s">
        <v>331</v>
      </c>
      <c r="C864" s="1" t="s">
        <v>45</v>
      </c>
      <c r="D864" s="1" t="s">
        <v>15</v>
      </c>
      <c r="E864" s="1" t="s">
        <v>15</v>
      </c>
      <c r="F864" s="1" t="s">
        <v>270</v>
      </c>
      <c r="G864" s="1" t="s">
        <v>271</v>
      </c>
      <c r="H864" s="1" t="s">
        <v>18</v>
      </c>
      <c r="I864" s="1" t="s">
        <v>275</v>
      </c>
      <c r="J864" s="1">
        <v>13796.66</v>
      </c>
      <c r="K864" s="2">
        <v>42369</v>
      </c>
      <c r="L864" s="3" t="s">
        <v>20</v>
      </c>
    </row>
    <row r="865" spans="1:12" ht="26.25" hidden="1" x14ac:dyDescent="0.25">
      <c r="A865" s="1" t="s">
        <v>1406</v>
      </c>
      <c r="B865" s="1" t="s">
        <v>1362</v>
      </c>
      <c r="C865" s="1" t="s">
        <v>23</v>
      </c>
      <c r="D865" s="1" t="s">
        <v>15</v>
      </c>
      <c r="E865" s="1" t="s">
        <v>15</v>
      </c>
      <c r="F865" s="1" t="s">
        <v>720</v>
      </c>
      <c r="G865" s="1" t="s">
        <v>271</v>
      </c>
      <c r="H865" s="1" t="s">
        <v>18</v>
      </c>
      <c r="I865" s="1" t="s">
        <v>293</v>
      </c>
      <c r="J865" s="1">
        <v>1000.57</v>
      </c>
      <c r="K865" s="2">
        <v>44196</v>
      </c>
      <c r="L865" s="3" t="s">
        <v>20</v>
      </c>
    </row>
    <row r="866" spans="1:12" ht="26.25" x14ac:dyDescent="0.25">
      <c r="A866" s="1" t="s">
        <v>579</v>
      </c>
      <c r="B866" s="1" t="s">
        <v>557</v>
      </c>
      <c r="C866" s="1" t="s">
        <v>45</v>
      </c>
      <c r="D866" s="1" t="s">
        <v>15</v>
      </c>
      <c r="E866" s="1" t="s">
        <v>15</v>
      </c>
      <c r="F866" s="1" t="s">
        <v>270</v>
      </c>
      <c r="G866" s="1" t="s">
        <v>271</v>
      </c>
      <c r="H866" s="1" t="s">
        <v>18</v>
      </c>
      <c r="I866" s="1" t="s">
        <v>275</v>
      </c>
      <c r="J866" s="1">
        <v>9568.68</v>
      </c>
      <c r="K866" s="2">
        <v>42369</v>
      </c>
      <c r="L866" s="3" t="s">
        <v>20</v>
      </c>
    </row>
    <row r="867" spans="1:12" ht="51.75" hidden="1" x14ac:dyDescent="0.25">
      <c r="A867" s="1" t="s">
        <v>1408</v>
      </c>
      <c r="B867" s="1" t="s">
        <v>1365</v>
      </c>
      <c r="C867" s="1" t="s">
        <v>30</v>
      </c>
      <c r="D867" s="1" t="s">
        <v>15</v>
      </c>
      <c r="E867" s="1" t="s">
        <v>15</v>
      </c>
      <c r="F867" s="1" t="s">
        <v>720</v>
      </c>
      <c r="G867" s="1" t="s">
        <v>271</v>
      </c>
      <c r="H867" s="1" t="s">
        <v>48</v>
      </c>
      <c r="I867" s="1" t="s">
        <v>26</v>
      </c>
      <c r="J867" s="1">
        <v>25162.54</v>
      </c>
      <c r="K867" s="2">
        <v>44811</v>
      </c>
      <c r="L867" s="1" t="s">
        <v>1409</v>
      </c>
    </row>
    <row r="868" spans="1:12" ht="51.75" hidden="1" x14ac:dyDescent="0.25">
      <c r="A868" s="1" t="s">
        <v>1410</v>
      </c>
      <c r="B868" s="1" t="s">
        <v>1353</v>
      </c>
      <c r="C868" s="1" t="s">
        <v>118</v>
      </c>
      <c r="D868" s="1" t="s">
        <v>15</v>
      </c>
      <c r="E868" s="1" t="s">
        <v>15</v>
      </c>
      <c r="F868" s="1" t="s">
        <v>720</v>
      </c>
      <c r="G868" s="1" t="s">
        <v>271</v>
      </c>
      <c r="H868" s="1" t="s">
        <v>18</v>
      </c>
      <c r="I868" s="1" t="s">
        <v>272</v>
      </c>
      <c r="J868" s="1">
        <v>7961.14</v>
      </c>
      <c r="K868" s="2">
        <v>42004</v>
      </c>
      <c r="L868" s="1" t="s">
        <v>1368</v>
      </c>
    </row>
    <row r="869" spans="1:12" ht="26.25" hidden="1" x14ac:dyDescent="0.25">
      <c r="A869" s="1" t="s">
        <v>1411</v>
      </c>
      <c r="B869" s="1" t="s">
        <v>1353</v>
      </c>
      <c r="C869" s="1" t="s">
        <v>30</v>
      </c>
      <c r="D869" s="1" t="s">
        <v>15</v>
      </c>
      <c r="E869" s="1" t="s">
        <v>15</v>
      </c>
      <c r="F869" s="1" t="s">
        <v>720</v>
      </c>
      <c r="G869" s="1" t="s">
        <v>271</v>
      </c>
      <c r="H869" s="1" t="s">
        <v>18</v>
      </c>
      <c r="I869" s="1" t="s">
        <v>275</v>
      </c>
      <c r="J869" s="1">
        <v>1435.9</v>
      </c>
      <c r="K869" s="2">
        <v>42369</v>
      </c>
      <c r="L869" s="3" t="s">
        <v>20</v>
      </c>
    </row>
    <row r="870" spans="1:12" ht="179.25" hidden="1" x14ac:dyDescent="0.25">
      <c r="A870" s="1" t="s">
        <v>1412</v>
      </c>
      <c r="B870" s="1" t="s">
        <v>449</v>
      </c>
      <c r="C870" s="1" t="s">
        <v>30</v>
      </c>
      <c r="D870" s="1" t="s">
        <v>15</v>
      </c>
      <c r="E870" s="1" t="s">
        <v>15</v>
      </c>
      <c r="F870" s="1" t="s">
        <v>720</v>
      </c>
      <c r="G870" s="1" t="s">
        <v>271</v>
      </c>
      <c r="H870" s="1" t="s">
        <v>18</v>
      </c>
      <c r="I870" s="1" t="s">
        <v>278</v>
      </c>
      <c r="J870" s="1">
        <v>1705.81</v>
      </c>
      <c r="K870" s="2">
        <v>43100</v>
      </c>
      <c r="L870" s="1" t="s">
        <v>1355</v>
      </c>
    </row>
    <row r="871" spans="1:12" ht="39" hidden="1" x14ac:dyDescent="0.25">
      <c r="A871" s="1" t="s">
        <v>1413</v>
      </c>
      <c r="B871" s="1" t="s">
        <v>1357</v>
      </c>
      <c r="C871" s="1" t="s">
        <v>30</v>
      </c>
      <c r="D871" s="1" t="s">
        <v>15</v>
      </c>
      <c r="E871" s="1" t="s">
        <v>15</v>
      </c>
      <c r="F871" s="1" t="s">
        <v>720</v>
      </c>
      <c r="G871" s="1" t="s">
        <v>282</v>
      </c>
      <c r="H871" s="1" t="s">
        <v>18</v>
      </c>
      <c r="I871" s="1" t="s">
        <v>283</v>
      </c>
      <c r="J871" s="1">
        <v>4032.41</v>
      </c>
      <c r="K871" s="2">
        <v>43100</v>
      </c>
      <c r="L871" s="1" t="s">
        <v>1358</v>
      </c>
    </row>
    <row r="872" spans="1:12" ht="64.5" hidden="1" x14ac:dyDescent="0.25">
      <c r="A872" s="1" t="s">
        <v>1414</v>
      </c>
      <c r="B872" s="1" t="s">
        <v>1373</v>
      </c>
      <c r="C872" s="1" t="s">
        <v>118</v>
      </c>
      <c r="D872" s="1" t="s">
        <v>15</v>
      </c>
      <c r="E872" s="1" t="s">
        <v>15</v>
      </c>
      <c r="F872" s="1" t="s">
        <v>720</v>
      </c>
      <c r="G872" s="1" t="s">
        <v>271</v>
      </c>
      <c r="H872" s="1" t="s">
        <v>18</v>
      </c>
      <c r="I872" s="1" t="s">
        <v>286</v>
      </c>
      <c r="J872" s="1">
        <v>854.6</v>
      </c>
      <c r="K872" s="2">
        <v>43465</v>
      </c>
      <c r="L872" s="1" t="s">
        <v>1374</v>
      </c>
    </row>
    <row r="873" spans="1:12" ht="26.25" hidden="1" x14ac:dyDescent="0.25">
      <c r="A873" s="1" t="s">
        <v>1415</v>
      </c>
      <c r="B873" s="1" t="s">
        <v>1373</v>
      </c>
      <c r="C873" s="1" t="s">
        <v>35</v>
      </c>
      <c r="D873" s="1" t="s">
        <v>15</v>
      </c>
      <c r="E873" s="1" t="s">
        <v>15</v>
      </c>
      <c r="F873" s="1" t="s">
        <v>720</v>
      </c>
      <c r="G873" s="1" t="s">
        <v>271</v>
      </c>
      <c r="H873" s="1" t="s">
        <v>18</v>
      </c>
      <c r="I873" s="1" t="s">
        <v>290</v>
      </c>
      <c r="J873" s="1">
        <v>13200.95</v>
      </c>
      <c r="K873" s="2">
        <v>43830</v>
      </c>
      <c r="L873" s="3" t="s">
        <v>20</v>
      </c>
    </row>
    <row r="874" spans="1:12" ht="26.25" x14ac:dyDescent="0.25">
      <c r="A874" s="1" t="s">
        <v>638</v>
      </c>
      <c r="B874" s="1" t="s">
        <v>617</v>
      </c>
      <c r="C874" s="1" t="s">
        <v>45</v>
      </c>
      <c r="D874" s="1" t="s">
        <v>15</v>
      </c>
      <c r="E874" s="1" t="s">
        <v>15</v>
      </c>
      <c r="F874" s="1" t="s">
        <v>270</v>
      </c>
      <c r="G874" s="1" t="s">
        <v>271</v>
      </c>
      <c r="H874" s="1" t="s">
        <v>18</v>
      </c>
      <c r="I874" s="1" t="s">
        <v>275</v>
      </c>
      <c r="J874" s="1">
        <v>714.4</v>
      </c>
      <c r="K874" s="2">
        <v>42369</v>
      </c>
      <c r="L874" s="3" t="s">
        <v>20</v>
      </c>
    </row>
    <row r="875" spans="1:12" ht="26.25" hidden="1" x14ac:dyDescent="0.25">
      <c r="A875" s="1" t="s">
        <v>1417</v>
      </c>
      <c r="B875" s="1" t="s">
        <v>1238</v>
      </c>
      <c r="C875" s="1" t="s">
        <v>35</v>
      </c>
      <c r="D875" s="1" t="s">
        <v>15</v>
      </c>
      <c r="E875" s="1" t="s">
        <v>15</v>
      </c>
      <c r="F875" s="1" t="s">
        <v>720</v>
      </c>
      <c r="G875" s="1" t="s">
        <v>271</v>
      </c>
      <c r="H875" s="1" t="s">
        <v>18</v>
      </c>
      <c r="I875" s="1" t="s">
        <v>19</v>
      </c>
      <c r="J875" s="1">
        <v>29398.82</v>
      </c>
      <c r="K875" s="2">
        <v>44561</v>
      </c>
      <c r="L875" s="3" t="s">
        <v>20</v>
      </c>
    </row>
    <row r="876" spans="1:12" ht="51.75" hidden="1" x14ac:dyDescent="0.25">
      <c r="A876" s="1" t="s">
        <v>1418</v>
      </c>
      <c r="B876" s="1" t="s">
        <v>1365</v>
      </c>
      <c r="C876" s="1" t="s">
        <v>23</v>
      </c>
      <c r="D876" s="1" t="s">
        <v>15</v>
      </c>
      <c r="E876" s="1" t="s">
        <v>15</v>
      </c>
      <c r="F876" s="1" t="s">
        <v>720</v>
      </c>
      <c r="G876" s="1" t="s">
        <v>271</v>
      </c>
      <c r="H876" s="1" t="s">
        <v>48</v>
      </c>
      <c r="I876" s="1" t="s">
        <v>26</v>
      </c>
      <c r="J876" s="1">
        <v>41937.57</v>
      </c>
      <c r="K876" s="2">
        <v>44811</v>
      </c>
      <c r="L876" s="1" t="s">
        <v>1419</v>
      </c>
    </row>
    <row r="877" spans="1:12" ht="51.75" hidden="1" x14ac:dyDescent="0.25">
      <c r="A877" s="1" t="s">
        <v>1420</v>
      </c>
      <c r="B877" s="1" t="s">
        <v>1353</v>
      </c>
      <c r="C877" s="1" t="s">
        <v>30</v>
      </c>
      <c r="D877" s="1" t="s">
        <v>15</v>
      </c>
      <c r="E877" s="1" t="s">
        <v>15</v>
      </c>
      <c r="F877" s="1" t="s">
        <v>720</v>
      </c>
      <c r="G877" s="1" t="s">
        <v>271</v>
      </c>
      <c r="H877" s="1" t="s">
        <v>18</v>
      </c>
      <c r="I877" s="1" t="s">
        <v>272</v>
      </c>
      <c r="J877" s="1">
        <v>6965.99</v>
      </c>
      <c r="K877" s="2">
        <v>42004</v>
      </c>
      <c r="L877" s="1" t="s">
        <v>1368</v>
      </c>
    </row>
    <row r="878" spans="1:12" ht="26.25" hidden="1" x14ac:dyDescent="0.25">
      <c r="A878" s="1" t="s">
        <v>1421</v>
      </c>
      <c r="B878" s="1" t="s">
        <v>1422</v>
      </c>
      <c r="C878" s="1" t="s">
        <v>66</v>
      </c>
      <c r="D878" s="1" t="s">
        <v>15</v>
      </c>
      <c r="E878" s="1" t="s">
        <v>15</v>
      </c>
      <c r="F878" s="1" t="s">
        <v>720</v>
      </c>
      <c r="G878" s="1" t="s">
        <v>271</v>
      </c>
      <c r="H878" s="1" t="s">
        <v>18</v>
      </c>
      <c r="I878" s="1" t="s">
        <v>275</v>
      </c>
      <c r="J878" s="1">
        <v>53391.95</v>
      </c>
      <c r="K878" s="2">
        <v>42369</v>
      </c>
      <c r="L878" s="3" t="s">
        <v>20</v>
      </c>
    </row>
    <row r="879" spans="1:12" ht="64.5" hidden="1" x14ac:dyDescent="0.25">
      <c r="A879" s="1" t="s">
        <v>1423</v>
      </c>
      <c r="B879" s="1" t="s">
        <v>1424</v>
      </c>
      <c r="C879" s="1" t="s">
        <v>66</v>
      </c>
      <c r="D879" s="1" t="s">
        <v>15</v>
      </c>
      <c r="E879" s="1" t="s">
        <v>15</v>
      </c>
      <c r="F879" s="1" t="s">
        <v>720</v>
      </c>
      <c r="G879" s="1" t="s">
        <v>271</v>
      </c>
      <c r="H879" s="1" t="s">
        <v>18</v>
      </c>
      <c r="I879" s="1" t="s">
        <v>278</v>
      </c>
      <c r="J879" s="1">
        <v>32563.32</v>
      </c>
      <c r="K879" s="2">
        <v>43100</v>
      </c>
      <c r="L879" s="1" t="s">
        <v>1425</v>
      </c>
    </row>
    <row r="880" spans="1:12" ht="90" hidden="1" x14ac:dyDescent="0.25">
      <c r="A880" s="1" t="s">
        <v>1426</v>
      </c>
      <c r="B880" s="1" t="s">
        <v>1427</v>
      </c>
      <c r="C880" s="1" t="s">
        <v>66</v>
      </c>
      <c r="D880" s="1" t="s">
        <v>15</v>
      </c>
      <c r="E880" s="1" t="s">
        <v>15</v>
      </c>
      <c r="F880" s="1" t="s">
        <v>720</v>
      </c>
      <c r="G880" s="1" t="s">
        <v>271</v>
      </c>
      <c r="H880" s="1" t="s">
        <v>18</v>
      </c>
      <c r="I880" s="1" t="s">
        <v>283</v>
      </c>
      <c r="J880" s="1">
        <v>22802.99</v>
      </c>
      <c r="K880" s="2">
        <v>43100</v>
      </c>
      <c r="L880" s="1" t="s">
        <v>1428</v>
      </c>
    </row>
    <row r="881" spans="1:12" ht="64.5" hidden="1" x14ac:dyDescent="0.25">
      <c r="A881" s="1" t="s">
        <v>1429</v>
      </c>
      <c r="B881" s="1" t="s">
        <v>1373</v>
      </c>
      <c r="C881" s="1" t="s">
        <v>30</v>
      </c>
      <c r="D881" s="1" t="s">
        <v>15</v>
      </c>
      <c r="E881" s="1" t="s">
        <v>15</v>
      </c>
      <c r="F881" s="1" t="s">
        <v>720</v>
      </c>
      <c r="G881" s="1" t="s">
        <v>271</v>
      </c>
      <c r="H881" s="1" t="s">
        <v>18</v>
      </c>
      <c r="I881" s="1" t="s">
        <v>286</v>
      </c>
      <c r="J881" s="1">
        <v>747.78</v>
      </c>
      <c r="K881" s="2">
        <v>43465</v>
      </c>
      <c r="L881" s="1" t="s">
        <v>1374</v>
      </c>
    </row>
    <row r="882" spans="1:12" ht="26.25" hidden="1" x14ac:dyDescent="0.25">
      <c r="A882" s="1" t="s">
        <v>1430</v>
      </c>
      <c r="B882" s="1" t="s">
        <v>1373</v>
      </c>
      <c r="C882" s="1" t="s">
        <v>118</v>
      </c>
      <c r="D882" s="1" t="s">
        <v>15</v>
      </c>
      <c r="E882" s="1" t="s">
        <v>15</v>
      </c>
      <c r="F882" s="1" t="s">
        <v>720</v>
      </c>
      <c r="G882" s="1" t="s">
        <v>271</v>
      </c>
      <c r="H882" s="1" t="s">
        <v>18</v>
      </c>
      <c r="I882" s="1" t="s">
        <v>290</v>
      </c>
      <c r="J882" s="1">
        <v>11734.18</v>
      </c>
      <c r="K882" s="2">
        <v>43830</v>
      </c>
      <c r="L882" s="3" t="s">
        <v>20</v>
      </c>
    </row>
    <row r="883" spans="1:12" ht="26.25" hidden="1" x14ac:dyDescent="0.25">
      <c r="A883" s="1" t="s">
        <v>1431</v>
      </c>
      <c r="B883" s="1" t="s">
        <v>1236</v>
      </c>
      <c r="C883" s="1" t="s">
        <v>35</v>
      </c>
      <c r="D883" s="1" t="s">
        <v>15</v>
      </c>
      <c r="E883" s="1" t="s">
        <v>15</v>
      </c>
      <c r="F883" s="1" t="s">
        <v>720</v>
      </c>
      <c r="G883" s="1" t="s">
        <v>271</v>
      </c>
      <c r="H883" s="1" t="s">
        <v>18</v>
      </c>
      <c r="I883" s="1" t="s">
        <v>293</v>
      </c>
      <c r="J883" s="1">
        <v>113.28</v>
      </c>
      <c r="K883" s="2">
        <v>44196</v>
      </c>
      <c r="L883" s="3" t="s">
        <v>20</v>
      </c>
    </row>
    <row r="884" spans="1:12" ht="26.25" hidden="1" x14ac:dyDescent="0.25">
      <c r="A884" s="1" t="s">
        <v>1432</v>
      </c>
      <c r="B884" s="1" t="s">
        <v>1238</v>
      </c>
      <c r="C884" s="1" t="s">
        <v>118</v>
      </c>
      <c r="D884" s="1" t="s">
        <v>15</v>
      </c>
      <c r="E884" s="1" t="s">
        <v>15</v>
      </c>
      <c r="F884" s="1" t="s">
        <v>720</v>
      </c>
      <c r="G884" s="1" t="s">
        <v>271</v>
      </c>
      <c r="H884" s="1" t="s">
        <v>18</v>
      </c>
      <c r="I884" s="1" t="s">
        <v>19</v>
      </c>
      <c r="J884" s="1">
        <v>26132.28</v>
      </c>
      <c r="K884" s="2">
        <v>44561</v>
      </c>
      <c r="L884" s="3" t="s">
        <v>20</v>
      </c>
    </row>
    <row r="885" spans="1:12" ht="51.75" hidden="1" x14ac:dyDescent="0.25">
      <c r="A885" s="1" t="s">
        <v>1433</v>
      </c>
      <c r="B885" s="1" t="s">
        <v>1434</v>
      </c>
      <c r="C885" s="1" t="s">
        <v>66</v>
      </c>
      <c r="D885" s="1" t="s">
        <v>15</v>
      </c>
      <c r="E885" s="1" t="s">
        <v>15</v>
      </c>
      <c r="F885" s="1" t="s">
        <v>720</v>
      </c>
      <c r="G885" s="1" t="s">
        <v>271</v>
      </c>
      <c r="H885" s="1" t="s">
        <v>48</v>
      </c>
      <c r="I885" s="1" t="s">
        <v>26</v>
      </c>
      <c r="J885" s="1">
        <v>37491.379999999997</v>
      </c>
      <c r="K885" s="2">
        <v>44811</v>
      </c>
      <c r="L885" s="1" t="s">
        <v>1435</v>
      </c>
    </row>
    <row r="886" spans="1:12" ht="90" hidden="1" x14ac:dyDescent="0.25">
      <c r="A886" s="1" t="s">
        <v>1436</v>
      </c>
      <c r="B886" s="1" t="s">
        <v>449</v>
      </c>
      <c r="C886" s="1" t="s">
        <v>66</v>
      </c>
      <c r="D886" s="1" t="s">
        <v>15</v>
      </c>
      <c r="E886" s="1" t="s">
        <v>15</v>
      </c>
      <c r="F886" s="1" t="s">
        <v>720</v>
      </c>
      <c r="G886" s="1" t="s">
        <v>271</v>
      </c>
      <c r="H886" s="1" t="s">
        <v>18</v>
      </c>
      <c r="I886" s="1" t="s">
        <v>272</v>
      </c>
      <c r="J886" s="1">
        <v>887138.09</v>
      </c>
      <c r="K886" s="2">
        <v>42004</v>
      </c>
      <c r="L886" s="1" t="s">
        <v>1437</v>
      </c>
    </row>
    <row r="887" spans="1:12" ht="26.25" hidden="1" x14ac:dyDescent="0.25">
      <c r="A887" s="1" t="s">
        <v>1438</v>
      </c>
      <c r="B887" s="1" t="s">
        <v>1422</v>
      </c>
      <c r="C887" s="1" t="s">
        <v>23</v>
      </c>
      <c r="D887" s="1" t="s">
        <v>15</v>
      </c>
      <c r="E887" s="1" t="s">
        <v>15</v>
      </c>
      <c r="F887" s="1" t="s">
        <v>720</v>
      </c>
      <c r="G887" s="1" t="s">
        <v>271</v>
      </c>
      <c r="H887" s="1" t="s">
        <v>18</v>
      </c>
      <c r="I887" s="1" t="s">
        <v>275</v>
      </c>
      <c r="J887" s="1">
        <v>5133.84</v>
      </c>
      <c r="K887" s="2">
        <v>42369</v>
      </c>
      <c r="L887" s="3" t="s">
        <v>20</v>
      </c>
    </row>
    <row r="888" spans="1:12" ht="64.5" hidden="1" x14ac:dyDescent="0.25">
      <c r="A888" s="1" t="s">
        <v>1439</v>
      </c>
      <c r="B888" s="1" t="s">
        <v>1424</v>
      </c>
      <c r="C888" s="1" t="s">
        <v>23</v>
      </c>
      <c r="D888" s="1" t="s">
        <v>15</v>
      </c>
      <c r="E888" s="1" t="s">
        <v>15</v>
      </c>
      <c r="F888" s="1" t="s">
        <v>720</v>
      </c>
      <c r="G888" s="1" t="s">
        <v>271</v>
      </c>
      <c r="H888" s="1" t="s">
        <v>18</v>
      </c>
      <c r="I888" s="1" t="s">
        <v>278</v>
      </c>
      <c r="J888" s="1">
        <v>3131.09</v>
      </c>
      <c r="K888" s="2">
        <v>43100</v>
      </c>
      <c r="L888" s="1" t="s">
        <v>1425</v>
      </c>
    </row>
    <row r="889" spans="1:12" ht="90" hidden="1" x14ac:dyDescent="0.25">
      <c r="A889" s="1" t="s">
        <v>1440</v>
      </c>
      <c r="B889" s="1" t="s">
        <v>1441</v>
      </c>
      <c r="C889" s="1" t="s">
        <v>23</v>
      </c>
      <c r="D889" s="1" t="s">
        <v>15</v>
      </c>
      <c r="E889" s="1" t="s">
        <v>15</v>
      </c>
      <c r="F889" s="1" t="s">
        <v>720</v>
      </c>
      <c r="G889" s="1" t="s">
        <v>271</v>
      </c>
      <c r="H889" s="1" t="s">
        <v>18</v>
      </c>
      <c r="I889" s="1" t="s">
        <v>283</v>
      </c>
      <c r="J889" s="1">
        <v>2192.6</v>
      </c>
      <c r="K889" s="2">
        <v>43100</v>
      </c>
      <c r="L889" s="1" t="s">
        <v>1441</v>
      </c>
    </row>
    <row r="890" spans="1:12" ht="26.25" hidden="1" x14ac:dyDescent="0.25">
      <c r="A890" s="1" t="s">
        <v>1442</v>
      </c>
      <c r="B890" s="1" t="s">
        <v>1249</v>
      </c>
      <c r="C890" s="1" t="s">
        <v>66</v>
      </c>
      <c r="D890" s="1" t="s">
        <v>337</v>
      </c>
      <c r="E890" s="1" t="s">
        <v>338</v>
      </c>
      <c r="F890" s="1" t="s">
        <v>720</v>
      </c>
      <c r="G890" s="1" t="s">
        <v>57</v>
      </c>
      <c r="H890" s="1" t="s">
        <v>18</v>
      </c>
      <c r="I890" s="1" t="s">
        <v>286</v>
      </c>
      <c r="J890" s="1">
        <v>91142.44</v>
      </c>
      <c r="K890" s="2">
        <v>43465</v>
      </c>
      <c r="L890" s="3" t="s">
        <v>20</v>
      </c>
    </row>
    <row r="891" spans="1:12" ht="26.25" hidden="1" x14ac:dyDescent="0.25">
      <c r="A891" s="1" t="s">
        <v>1443</v>
      </c>
      <c r="B891" s="1" t="s">
        <v>1373</v>
      </c>
      <c r="C891" s="1" t="s">
        <v>30</v>
      </c>
      <c r="D891" s="1" t="s">
        <v>15</v>
      </c>
      <c r="E891" s="1" t="s">
        <v>15</v>
      </c>
      <c r="F891" s="1" t="s">
        <v>720</v>
      </c>
      <c r="G891" s="1" t="s">
        <v>271</v>
      </c>
      <c r="H891" s="1" t="s">
        <v>18</v>
      </c>
      <c r="I891" s="1" t="s">
        <v>290</v>
      </c>
      <c r="J891" s="1">
        <v>10267.41</v>
      </c>
      <c r="K891" s="2">
        <v>43830</v>
      </c>
      <c r="L891" s="3" t="s">
        <v>20</v>
      </c>
    </row>
    <row r="892" spans="1:12" ht="26.25" hidden="1" x14ac:dyDescent="0.25">
      <c r="A892" s="1" t="s">
        <v>1444</v>
      </c>
      <c r="B892" s="1" t="s">
        <v>1236</v>
      </c>
      <c r="C892" s="1" t="s">
        <v>118</v>
      </c>
      <c r="D892" s="1" t="s">
        <v>15</v>
      </c>
      <c r="E892" s="1" t="s">
        <v>15</v>
      </c>
      <c r="F892" s="1" t="s">
        <v>720</v>
      </c>
      <c r="G892" s="1" t="s">
        <v>271</v>
      </c>
      <c r="H892" s="1" t="s">
        <v>18</v>
      </c>
      <c r="I892" s="1" t="s">
        <v>293</v>
      </c>
      <c r="J892" s="1">
        <v>169.92</v>
      </c>
      <c r="K892" s="2">
        <v>44196</v>
      </c>
      <c r="L892" s="3" t="s">
        <v>20</v>
      </c>
    </row>
    <row r="893" spans="1:12" ht="26.25" hidden="1" x14ac:dyDescent="0.25">
      <c r="A893" s="1" t="s">
        <v>1445</v>
      </c>
      <c r="B893" s="1" t="s">
        <v>1238</v>
      </c>
      <c r="C893" s="1" t="s">
        <v>30</v>
      </c>
      <c r="D893" s="1" t="s">
        <v>15</v>
      </c>
      <c r="E893" s="1" t="s">
        <v>15</v>
      </c>
      <c r="F893" s="1" t="s">
        <v>720</v>
      </c>
      <c r="G893" s="1" t="s">
        <v>282</v>
      </c>
      <c r="H893" s="1" t="s">
        <v>18</v>
      </c>
      <c r="I893" s="1" t="s">
        <v>19</v>
      </c>
      <c r="J893" s="1">
        <v>22865.75</v>
      </c>
      <c r="K893" s="2">
        <v>44561</v>
      </c>
      <c r="L893" s="3" t="s">
        <v>20</v>
      </c>
    </row>
    <row r="894" spans="1:12" ht="26.25" x14ac:dyDescent="0.25">
      <c r="A894" s="1" t="s">
        <v>678</v>
      </c>
      <c r="B894" s="1" t="s">
        <v>666</v>
      </c>
      <c r="C894" s="1" t="s">
        <v>45</v>
      </c>
      <c r="D894" s="1" t="s">
        <v>15</v>
      </c>
      <c r="E894" s="1" t="s">
        <v>15</v>
      </c>
      <c r="F894" s="1" t="s">
        <v>270</v>
      </c>
      <c r="G894" s="1" t="s">
        <v>271</v>
      </c>
      <c r="H894" s="1" t="s">
        <v>18</v>
      </c>
      <c r="I894" s="1" t="s">
        <v>275</v>
      </c>
      <c r="J894" s="1">
        <v>1346.12</v>
      </c>
      <c r="K894" s="2">
        <v>42369</v>
      </c>
      <c r="L894" s="3" t="s">
        <v>20</v>
      </c>
    </row>
    <row r="895" spans="1:12" ht="39" hidden="1" x14ac:dyDescent="0.25">
      <c r="A895" s="1" t="s">
        <v>1448</v>
      </c>
      <c r="B895" s="1" t="s">
        <v>449</v>
      </c>
      <c r="C895" s="1" t="s">
        <v>23</v>
      </c>
      <c r="D895" s="1" t="s">
        <v>15</v>
      </c>
      <c r="E895" s="1" t="s">
        <v>15</v>
      </c>
      <c r="F895" s="1" t="s">
        <v>720</v>
      </c>
      <c r="G895" s="1" t="s">
        <v>271</v>
      </c>
      <c r="H895" s="1" t="s">
        <v>18</v>
      </c>
      <c r="I895" s="1" t="s">
        <v>272</v>
      </c>
      <c r="J895" s="1">
        <v>85301.74</v>
      </c>
      <c r="K895" s="2">
        <v>42004</v>
      </c>
      <c r="L895" s="1" t="s">
        <v>1449</v>
      </c>
    </row>
    <row r="896" spans="1:12" ht="26.25" x14ac:dyDescent="0.25">
      <c r="A896" s="1" t="s">
        <v>862</v>
      </c>
      <c r="B896" s="1" t="s">
        <v>831</v>
      </c>
      <c r="C896" s="1" t="s">
        <v>45</v>
      </c>
      <c r="D896" s="1" t="s">
        <v>15</v>
      </c>
      <c r="E896" s="1" t="s">
        <v>15</v>
      </c>
      <c r="F896" s="1" t="s">
        <v>743</v>
      </c>
      <c r="G896" s="1" t="s">
        <v>271</v>
      </c>
      <c r="H896" s="1" t="s">
        <v>18</v>
      </c>
      <c r="I896" s="1" t="s">
        <v>275</v>
      </c>
      <c r="J896" s="1">
        <v>64853.49</v>
      </c>
      <c r="K896" s="2">
        <v>42369</v>
      </c>
      <c r="L896" s="3" t="s">
        <v>20</v>
      </c>
    </row>
    <row r="897" spans="1:12" ht="26.25" x14ac:dyDescent="0.25">
      <c r="A897" s="1" t="s">
        <v>932</v>
      </c>
      <c r="B897" s="1" t="s">
        <v>908</v>
      </c>
      <c r="C897" s="1" t="s">
        <v>45</v>
      </c>
      <c r="D897" s="1" t="s">
        <v>15</v>
      </c>
      <c r="E897" s="1" t="s">
        <v>15</v>
      </c>
      <c r="F897" s="1" t="s">
        <v>743</v>
      </c>
      <c r="G897" s="1" t="s">
        <v>271</v>
      </c>
      <c r="H897" s="1" t="s">
        <v>18</v>
      </c>
      <c r="I897" s="1" t="s">
        <v>275</v>
      </c>
      <c r="J897" s="1">
        <v>41010.589999999997</v>
      </c>
      <c r="K897" s="2">
        <v>42369</v>
      </c>
      <c r="L897" s="3" t="s">
        <v>20</v>
      </c>
    </row>
    <row r="898" spans="1:12" ht="26.25" x14ac:dyDescent="0.25">
      <c r="A898" s="1" t="s">
        <v>997</v>
      </c>
      <c r="B898" s="1" t="s">
        <v>974</v>
      </c>
      <c r="C898" s="1" t="s">
        <v>45</v>
      </c>
      <c r="D898" s="1" t="s">
        <v>15</v>
      </c>
      <c r="E898" s="1" t="s">
        <v>15</v>
      </c>
      <c r="F898" s="1" t="s">
        <v>743</v>
      </c>
      <c r="G898" s="1" t="s">
        <v>271</v>
      </c>
      <c r="H898" s="1" t="s">
        <v>18</v>
      </c>
      <c r="I898" s="1" t="s">
        <v>275</v>
      </c>
      <c r="J898" s="1">
        <v>5027.0200000000004</v>
      </c>
      <c r="K898" s="2">
        <v>42369</v>
      </c>
      <c r="L898" s="3" t="s">
        <v>20</v>
      </c>
    </row>
    <row r="899" spans="1:12" ht="64.5" hidden="1" x14ac:dyDescent="0.25">
      <c r="A899" s="1" t="s">
        <v>1453</v>
      </c>
      <c r="B899" s="1" t="s">
        <v>1262</v>
      </c>
      <c r="C899" s="1" t="s">
        <v>66</v>
      </c>
      <c r="D899" s="1" t="s">
        <v>15</v>
      </c>
      <c r="E899" s="1" t="s">
        <v>15</v>
      </c>
      <c r="F899" s="1" t="s">
        <v>720</v>
      </c>
      <c r="G899" s="1" t="s">
        <v>271</v>
      </c>
      <c r="H899" s="1" t="s">
        <v>18</v>
      </c>
      <c r="I899" s="1" t="s">
        <v>286</v>
      </c>
      <c r="J899" s="1">
        <v>4364.46</v>
      </c>
      <c r="K899" s="2">
        <v>43465</v>
      </c>
      <c r="L899" s="1" t="s">
        <v>1454</v>
      </c>
    </row>
    <row r="900" spans="1:12" ht="26.25" hidden="1" x14ac:dyDescent="0.25">
      <c r="A900" s="1" t="s">
        <v>1455</v>
      </c>
      <c r="B900" s="1" t="s">
        <v>1262</v>
      </c>
      <c r="C900" s="1" t="s">
        <v>23</v>
      </c>
      <c r="D900" s="1" t="s">
        <v>15</v>
      </c>
      <c r="E900" s="1" t="s">
        <v>15</v>
      </c>
      <c r="F900" s="1" t="s">
        <v>720</v>
      </c>
      <c r="G900" s="1" t="s">
        <v>271</v>
      </c>
      <c r="H900" s="1" t="s">
        <v>18</v>
      </c>
      <c r="I900" s="1" t="s">
        <v>290</v>
      </c>
      <c r="J900" s="1">
        <v>870.42</v>
      </c>
      <c r="K900" s="2">
        <v>43830</v>
      </c>
      <c r="L900" s="3" t="s">
        <v>20</v>
      </c>
    </row>
    <row r="901" spans="1:12" ht="26.25" hidden="1" x14ac:dyDescent="0.25">
      <c r="A901" s="1" t="s">
        <v>1456</v>
      </c>
      <c r="B901" s="1" t="s">
        <v>1236</v>
      </c>
      <c r="C901" s="1" t="s">
        <v>30</v>
      </c>
      <c r="D901" s="1" t="s">
        <v>15</v>
      </c>
      <c r="E901" s="1" t="s">
        <v>15</v>
      </c>
      <c r="F901" s="1" t="s">
        <v>720</v>
      </c>
      <c r="G901" s="1" t="s">
        <v>271</v>
      </c>
      <c r="H901" s="1" t="s">
        <v>18</v>
      </c>
      <c r="I901" s="1" t="s">
        <v>293</v>
      </c>
      <c r="J901" s="1">
        <v>977.04</v>
      </c>
      <c r="K901" s="2">
        <v>44196</v>
      </c>
      <c r="L901" s="3" t="s">
        <v>20</v>
      </c>
    </row>
    <row r="902" spans="1:12" ht="26.25" hidden="1" x14ac:dyDescent="0.25">
      <c r="A902" s="1" t="s">
        <v>1457</v>
      </c>
      <c r="B902" s="1" t="s">
        <v>1458</v>
      </c>
      <c r="C902" s="1" t="s">
        <v>23</v>
      </c>
      <c r="D902" s="1" t="s">
        <v>15</v>
      </c>
      <c r="E902" s="1" t="s">
        <v>15</v>
      </c>
      <c r="F902" s="1" t="s">
        <v>720</v>
      </c>
      <c r="G902" s="1" t="s">
        <v>271</v>
      </c>
      <c r="H902" s="1" t="s">
        <v>18</v>
      </c>
      <c r="I902" s="1" t="s">
        <v>19</v>
      </c>
      <c r="J902" s="1">
        <v>16332.68</v>
      </c>
      <c r="K902" s="2">
        <v>44561</v>
      </c>
      <c r="L902" s="3" t="s">
        <v>20</v>
      </c>
    </row>
    <row r="903" spans="1:12" ht="39" hidden="1" x14ac:dyDescent="0.25">
      <c r="A903" s="1" t="s">
        <v>1459</v>
      </c>
      <c r="B903" s="1" t="s">
        <v>1434</v>
      </c>
      <c r="C903" s="1" t="s">
        <v>35</v>
      </c>
      <c r="D903" s="1" t="s">
        <v>15</v>
      </c>
      <c r="E903" s="1" t="s">
        <v>15</v>
      </c>
      <c r="F903" s="1" t="s">
        <v>720</v>
      </c>
      <c r="G903" s="1" t="s">
        <v>271</v>
      </c>
      <c r="H903" s="1" t="s">
        <v>48</v>
      </c>
      <c r="I903" s="1" t="s">
        <v>26</v>
      </c>
      <c r="J903" s="1">
        <v>5659.08</v>
      </c>
      <c r="K903" s="2">
        <v>44812</v>
      </c>
      <c r="L903" s="1" t="s">
        <v>1460</v>
      </c>
    </row>
    <row r="904" spans="1:12" ht="26.25" x14ac:dyDescent="0.25">
      <c r="A904" s="1" t="s">
        <v>1229</v>
      </c>
      <c r="B904" s="1" t="s">
        <v>1192</v>
      </c>
      <c r="C904" s="1" t="s">
        <v>45</v>
      </c>
      <c r="D904" s="1" t="s">
        <v>15</v>
      </c>
      <c r="E904" s="1" t="s">
        <v>15</v>
      </c>
      <c r="F904" s="1" t="s">
        <v>720</v>
      </c>
      <c r="G904" s="1" t="s">
        <v>271</v>
      </c>
      <c r="H904" s="1" t="s">
        <v>18</v>
      </c>
      <c r="I904" s="1" t="s">
        <v>275</v>
      </c>
      <c r="J904" s="1">
        <v>11500.73</v>
      </c>
      <c r="K904" s="2">
        <v>42369</v>
      </c>
      <c r="L904" s="3" t="s">
        <v>20</v>
      </c>
    </row>
    <row r="905" spans="1:12" ht="26.25" hidden="1" x14ac:dyDescent="0.25">
      <c r="A905" s="1" t="s">
        <v>1463</v>
      </c>
      <c r="B905" s="1" t="s">
        <v>1422</v>
      </c>
      <c r="C905" s="1" t="s">
        <v>35</v>
      </c>
      <c r="D905" s="1" t="s">
        <v>15</v>
      </c>
      <c r="E905" s="1" t="s">
        <v>15</v>
      </c>
      <c r="F905" s="1" t="s">
        <v>720</v>
      </c>
      <c r="G905" s="1" t="s">
        <v>271</v>
      </c>
      <c r="H905" s="1" t="s">
        <v>18</v>
      </c>
      <c r="I905" s="1" t="s">
        <v>275</v>
      </c>
      <c r="J905" s="1">
        <v>9240.91</v>
      </c>
      <c r="K905" s="2">
        <v>42369</v>
      </c>
      <c r="L905" s="3" t="s">
        <v>20</v>
      </c>
    </row>
    <row r="906" spans="1:12" ht="64.5" hidden="1" x14ac:dyDescent="0.25">
      <c r="A906" s="1" t="s">
        <v>1464</v>
      </c>
      <c r="B906" s="1" t="s">
        <v>1424</v>
      </c>
      <c r="C906" s="1" t="s">
        <v>35</v>
      </c>
      <c r="D906" s="1" t="s">
        <v>15</v>
      </c>
      <c r="E906" s="1" t="s">
        <v>15</v>
      </c>
      <c r="F906" s="1" t="s">
        <v>720</v>
      </c>
      <c r="G906" s="1" t="s">
        <v>271</v>
      </c>
      <c r="H906" s="1" t="s">
        <v>18</v>
      </c>
      <c r="I906" s="1" t="s">
        <v>278</v>
      </c>
      <c r="J906" s="1">
        <v>5635.96</v>
      </c>
      <c r="K906" s="2">
        <v>43100</v>
      </c>
      <c r="L906" s="1" t="s">
        <v>1425</v>
      </c>
    </row>
    <row r="907" spans="1:12" ht="90" hidden="1" x14ac:dyDescent="0.25">
      <c r="A907" s="1" t="s">
        <v>1465</v>
      </c>
      <c r="B907" s="1" t="s">
        <v>1427</v>
      </c>
      <c r="C907" s="1" t="s">
        <v>35</v>
      </c>
      <c r="D907" s="1" t="s">
        <v>15</v>
      </c>
      <c r="E907" s="1" t="s">
        <v>15</v>
      </c>
      <c r="F907" s="1" t="s">
        <v>720</v>
      </c>
      <c r="G907" s="1" t="s">
        <v>271</v>
      </c>
      <c r="H907" s="1" t="s">
        <v>18</v>
      </c>
      <c r="I907" s="1" t="s">
        <v>283</v>
      </c>
      <c r="J907" s="1">
        <v>3946.67</v>
      </c>
      <c r="K907" s="2">
        <v>43100</v>
      </c>
      <c r="L907" s="1" t="s">
        <v>1428</v>
      </c>
    </row>
    <row r="908" spans="1:12" ht="64.5" hidden="1" x14ac:dyDescent="0.25">
      <c r="A908" s="1" t="s">
        <v>1466</v>
      </c>
      <c r="B908" s="1" t="s">
        <v>1262</v>
      </c>
      <c r="C908" s="1" t="s">
        <v>23</v>
      </c>
      <c r="D908" s="1" t="s">
        <v>15</v>
      </c>
      <c r="E908" s="1" t="s">
        <v>15</v>
      </c>
      <c r="F908" s="1" t="s">
        <v>720</v>
      </c>
      <c r="G908" s="1" t="s">
        <v>271</v>
      </c>
      <c r="H908" s="1" t="s">
        <v>18</v>
      </c>
      <c r="I908" s="1" t="s">
        <v>286</v>
      </c>
      <c r="J908" s="1">
        <v>347.79</v>
      </c>
      <c r="K908" s="2">
        <v>43465</v>
      </c>
      <c r="L908" s="1" t="s">
        <v>1454</v>
      </c>
    </row>
    <row r="909" spans="1:12" ht="26.25" x14ac:dyDescent="0.25">
      <c r="A909" s="1" t="s">
        <v>1309</v>
      </c>
      <c r="B909" s="1" t="s">
        <v>1285</v>
      </c>
      <c r="C909" s="1" t="s">
        <v>45</v>
      </c>
      <c r="D909" s="1" t="s">
        <v>15</v>
      </c>
      <c r="E909" s="1" t="s">
        <v>15</v>
      </c>
      <c r="F909" s="1" t="s">
        <v>720</v>
      </c>
      <c r="G909" s="1" t="s">
        <v>271</v>
      </c>
      <c r="H909" s="1" t="s">
        <v>18</v>
      </c>
      <c r="I909" s="1" t="s">
        <v>275</v>
      </c>
      <c r="J909" s="1">
        <v>24196.05</v>
      </c>
      <c r="K909" s="2">
        <v>42369</v>
      </c>
      <c r="L909" s="3" t="s">
        <v>20</v>
      </c>
    </row>
    <row r="910" spans="1:12" ht="26.25" hidden="1" x14ac:dyDescent="0.25">
      <c r="A910" s="1" t="s">
        <v>1468</v>
      </c>
      <c r="B910" s="1" t="s">
        <v>1236</v>
      </c>
      <c r="C910" s="1" t="s">
        <v>23</v>
      </c>
      <c r="D910" s="1" t="s">
        <v>15</v>
      </c>
      <c r="E910" s="1" t="s">
        <v>15</v>
      </c>
      <c r="F910" s="1" t="s">
        <v>720</v>
      </c>
      <c r="G910" s="1" t="s">
        <v>271</v>
      </c>
      <c r="H910" s="1" t="s">
        <v>18</v>
      </c>
      <c r="I910" s="1" t="s">
        <v>293</v>
      </c>
      <c r="J910" s="1">
        <v>37.76</v>
      </c>
      <c r="K910" s="2">
        <v>44196</v>
      </c>
      <c r="L910" s="3" t="s">
        <v>20</v>
      </c>
    </row>
    <row r="911" spans="1:12" ht="26.25" x14ac:dyDescent="0.25">
      <c r="A911" s="1" t="s">
        <v>1381</v>
      </c>
      <c r="B911" s="1" t="s">
        <v>1353</v>
      </c>
      <c r="C911" s="1" t="s">
        <v>45</v>
      </c>
      <c r="D911" s="1" t="s">
        <v>15</v>
      </c>
      <c r="E911" s="1" t="s">
        <v>15</v>
      </c>
      <c r="F911" s="1" t="s">
        <v>720</v>
      </c>
      <c r="G911" s="1" t="s">
        <v>271</v>
      </c>
      <c r="H911" s="1" t="s">
        <v>18</v>
      </c>
      <c r="I911" s="1" t="s">
        <v>275</v>
      </c>
      <c r="J911" s="1">
        <v>3897.44</v>
      </c>
      <c r="K911" s="2">
        <v>42369</v>
      </c>
      <c r="L911" s="3" t="s">
        <v>20</v>
      </c>
    </row>
    <row r="912" spans="1:12" ht="51.75" hidden="1" x14ac:dyDescent="0.25">
      <c r="A912" s="1" t="s">
        <v>1470</v>
      </c>
      <c r="B912" s="1" t="s">
        <v>1434</v>
      </c>
      <c r="C912" s="1" t="s">
        <v>118</v>
      </c>
      <c r="D912" s="1" t="s">
        <v>15</v>
      </c>
      <c r="E912" s="1" t="s">
        <v>15</v>
      </c>
      <c r="F912" s="1" t="s">
        <v>720</v>
      </c>
      <c r="G912" s="1" t="s">
        <v>271</v>
      </c>
      <c r="H912" s="1" t="s">
        <v>48</v>
      </c>
      <c r="I912" s="1" t="s">
        <v>26</v>
      </c>
      <c r="J912" s="1">
        <v>5659.08</v>
      </c>
      <c r="K912" s="2">
        <v>44812</v>
      </c>
      <c r="L912" s="1" t="s">
        <v>1471</v>
      </c>
    </row>
    <row r="913" spans="1:12" ht="192" hidden="1" x14ac:dyDescent="0.25">
      <c r="A913" s="1" t="s">
        <v>1472</v>
      </c>
      <c r="B913" s="1" t="s">
        <v>449</v>
      </c>
      <c r="C913" s="1" t="s">
        <v>35</v>
      </c>
      <c r="D913" s="1" t="s">
        <v>15</v>
      </c>
      <c r="E913" s="1" t="s">
        <v>15</v>
      </c>
      <c r="F913" s="1" t="s">
        <v>720</v>
      </c>
      <c r="G913" s="1" t="s">
        <v>271</v>
      </c>
      <c r="H913" s="1" t="s">
        <v>18</v>
      </c>
      <c r="I913" s="1" t="s">
        <v>272</v>
      </c>
      <c r="J913" s="1">
        <v>153543.13</v>
      </c>
      <c r="K913" s="2">
        <v>42004</v>
      </c>
      <c r="L913" s="1" t="s">
        <v>1462</v>
      </c>
    </row>
    <row r="914" spans="1:12" ht="26.25" hidden="1" x14ac:dyDescent="0.25">
      <c r="A914" s="1" t="s">
        <v>1473</v>
      </c>
      <c r="B914" s="1" t="s">
        <v>1422</v>
      </c>
      <c r="C914" s="1" t="s">
        <v>118</v>
      </c>
      <c r="D914" s="1" t="s">
        <v>15</v>
      </c>
      <c r="E914" s="1" t="s">
        <v>15</v>
      </c>
      <c r="F914" s="1" t="s">
        <v>720</v>
      </c>
      <c r="G914" s="1" t="s">
        <v>271</v>
      </c>
      <c r="H914" s="1" t="s">
        <v>18</v>
      </c>
      <c r="I914" s="1" t="s">
        <v>275</v>
      </c>
      <c r="J914" s="1">
        <v>8214.15</v>
      </c>
      <c r="K914" s="2">
        <v>42216</v>
      </c>
      <c r="L914" s="3" t="s">
        <v>20</v>
      </c>
    </row>
    <row r="915" spans="1:12" ht="64.5" hidden="1" x14ac:dyDescent="0.25">
      <c r="A915" s="1" t="s">
        <v>1474</v>
      </c>
      <c r="B915" s="1" t="s">
        <v>1424</v>
      </c>
      <c r="C915" s="1" t="s">
        <v>118</v>
      </c>
      <c r="D915" s="1" t="s">
        <v>15</v>
      </c>
      <c r="E915" s="1" t="s">
        <v>15</v>
      </c>
      <c r="F915" s="1" t="s">
        <v>720</v>
      </c>
      <c r="G915" s="1" t="s">
        <v>271</v>
      </c>
      <c r="H915" s="1" t="s">
        <v>18</v>
      </c>
      <c r="I915" s="1" t="s">
        <v>278</v>
      </c>
      <c r="J915" s="1">
        <v>5009.74</v>
      </c>
      <c r="K915" s="2">
        <v>43100</v>
      </c>
      <c r="L915" s="1" t="s">
        <v>1425</v>
      </c>
    </row>
    <row r="916" spans="1:12" ht="90" hidden="1" x14ac:dyDescent="0.25">
      <c r="A916" s="1" t="s">
        <v>1475</v>
      </c>
      <c r="B916" s="1" t="s">
        <v>1427</v>
      </c>
      <c r="C916" s="1" t="s">
        <v>118</v>
      </c>
      <c r="D916" s="1" t="s">
        <v>15</v>
      </c>
      <c r="E916" s="1" t="s">
        <v>15</v>
      </c>
      <c r="F916" s="1" t="s">
        <v>720</v>
      </c>
      <c r="G916" s="1" t="s">
        <v>271</v>
      </c>
      <c r="H916" s="1" t="s">
        <v>18</v>
      </c>
      <c r="I916" s="1" t="s">
        <v>283</v>
      </c>
      <c r="J916" s="1">
        <v>3508.15</v>
      </c>
      <c r="K916" s="2">
        <v>43100</v>
      </c>
      <c r="L916" s="1" t="s">
        <v>1428</v>
      </c>
    </row>
    <row r="917" spans="1:12" ht="26.25" x14ac:dyDescent="0.25">
      <c r="A917" s="1" t="s">
        <v>1450</v>
      </c>
      <c r="B917" s="1" t="s">
        <v>1422</v>
      </c>
      <c r="C917" s="1" t="s">
        <v>45</v>
      </c>
      <c r="D917" s="1" t="s">
        <v>15</v>
      </c>
      <c r="E917" s="1" t="s">
        <v>15</v>
      </c>
      <c r="F917" s="1" t="s">
        <v>720</v>
      </c>
      <c r="G917" s="1" t="s">
        <v>271</v>
      </c>
      <c r="H917" s="1" t="s">
        <v>18</v>
      </c>
      <c r="I917" s="1" t="s">
        <v>275</v>
      </c>
      <c r="J917" s="1">
        <v>19508.599999999999</v>
      </c>
      <c r="K917" s="2">
        <v>42369</v>
      </c>
      <c r="L917" s="3" t="s">
        <v>20</v>
      </c>
    </row>
    <row r="918" spans="1:12" ht="26.25" hidden="1" x14ac:dyDescent="0.25">
      <c r="A918" s="1" t="s">
        <v>1477</v>
      </c>
      <c r="B918" s="1" t="s">
        <v>1262</v>
      </c>
      <c r="C918" s="1" t="s">
        <v>35</v>
      </c>
      <c r="D918" s="1" t="s">
        <v>15</v>
      </c>
      <c r="E918" s="1" t="s">
        <v>15</v>
      </c>
      <c r="F918" s="1" t="s">
        <v>720</v>
      </c>
      <c r="G918" s="1" t="s">
        <v>271</v>
      </c>
      <c r="H918" s="1" t="s">
        <v>18</v>
      </c>
      <c r="I918" s="1" t="s">
        <v>290</v>
      </c>
      <c r="J918" s="1">
        <v>1566.76</v>
      </c>
      <c r="K918" s="2">
        <v>43830</v>
      </c>
      <c r="L918" s="3" t="s">
        <v>20</v>
      </c>
    </row>
    <row r="919" spans="1:12" ht="26.25" x14ac:dyDescent="0.25">
      <c r="A919" s="1" t="s">
        <v>1511</v>
      </c>
      <c r="B919" s="1" t="s">
        <v>449</v>
      </c>
      <c r="C919" s="1" t="s">
        <v>45</v>
      </c>
      <c r="D919" s="1" t="s">
        <v>15</v>
      </c>
      <c r="E919" s="1" t="s">
        <v>15</v>
      </c>
      <c r="F919" s="1" t="s">
        <v>720</v>
      </c>
      <c r="G919" s="1" t="s">
        <v>271</v>
      </c>
      <c r="H919" s="1" t="s">
        <v>18</v>
      </c>
      <c r="I919" s="1" t="s">
        <v>275</v>
      </c>
      <c r="J919" s="1">
        <v>302723.99</v>
      </c>
      <c r="K919" s="2">
        <v>42369</v>
      </c>
      <c r="L919" s="3" t="s">
        <v>20</v>
      </c>
    </row>
    <row r="920" spans="1:12" ht="26.25" hidden="1" x14ac:dyDescent="0.25">
      <c r="A920" s="1" t="s">
        <v>1480</v>
      </c>
      <c r="B920" s="1" t="s">
        <v>1254</v>
      </c>
      <c r="C920" s="1" t="s">
        <v>35</v>
      </c>
      <c r="D920" s="1" t="s">
        <v>15</v>
      </c>
      <c r="E920" s="1" t="s">
        <v>15</v>
      </c>
      <c r="F920" s="1" t="s">
        <v>720</v>
      </c>
      <c r="G920" s="1" t="s">
        <v>271</v>
      </c>
      <c r="H920" s="1" t="s">
        <v>18</v>
      </c>
      <c r="I920" s="1" t="s">
        <v>19</v>
      </c>
      <c r="J920" s="1">
        <v>9333.48</v>
      </c>
      <c r="K920" s="2">
        <v>44561</v>
      </c>
      <c r="L920" s="3" t="s">
        <v>20</v>
      </c>
    </row>
    <row r="921" spans="1:12" ht="51.75" hidden="1" x14ac:dyDescent="0.25">
      <c r="A921" s="1" t="s">
        <v>1481</v>
      </c>
      <c r="B921" s="1" t="s">
        <v>1434</v>
      </c>
      <c r="C921" s="1" t="s">
        <v>30</v>
      </c>
      <c r="D921" s="1" t="s">
        <v>15</v>
      </c>
      <c r="E921" s="1" t="s">
        <v>15</v>
      </c>
      <c r="F921" s="1" t="s">
        <v>720</v>
      </c>
      <c r="G921" s="1" t="s">
        <v>271</v>
      </c>
      <c r="H921" s="1" t="s">
        <v>48</v>
      </c>
      <c r="I921" s="1" t="s">
        <v>26</v>
      </c>
      <c r="J921" s="1">
        <v>4951.6899999999996</v>
      </c>
      <c r="K921" s="2">
        <v>44812</v>
      </c>
      <c r="L921" s="1" t="s">
        <v>1482</v>
      </c>
    </row>
    <row r="922" spans="1:12" ht="90" hidden="1" x14ac:dyDescent="0.25">
      <c r="A922" s="1" t="s">
        <v>1483</v>
      </c>
      <c r="B922" s="1" t="s">
        <v>449</v>
      </c>
      <c r="C922" s="1" t="s">
        <v>118</v>
      </c>
      <c r="D922" s="1" t="s">
        <v>15</v>
      </c>
      <c r="E922" s="1" t="s">
        <v>15</v>
      </c>
      <c r="F922" s="1" t="s">
        <v>720</v>
      </c>
      <c r="G922" s="1" t="s">
        <v>271</v>
      </c>
      <c r="H922" s="1" t="s">
        <v>18</v>
      </c>
      <c r="I922" s="1" t="s">
        <v>272</v>
      </c>
      <c r="J922" s="1">
        <v>136482.78</v>
      </c>
      <c r="K922" s="2">
        <v>42004</v>
      </c>
      <c r="L922" s="1" t="s">
        <v>1484</v>
      </c>
    </row>
    <row r="923" spans="1:12" ht="26.25" hidden="1" x14ac:dyDescent="0.25">
      <c r="A923" s="1" t="s">
        <v>1485</v>
      </c>
      <c r="B923" s="1" t="s">
        <v>1422</v>
      </c>
      <c r="C923" s="1" t="s">
        <v>30</v>
      </c>
      <c r="D923" s="1" t="s">
        <v>15</v>
      </c>
      <c r="E923" s="1" t="s">
        <v>15</v>
      </c>
      <c r="F923" s="1" t="s">
        <v>720</v>
      </c>
      <c r="G923" s="1" t="s">
        <v>271</v>
      </c>
      <c r="H923" s="1" t="s">
        <v>18</v>
      </c>
      <c r="I923" s="1" t="s">
        <v>275</v>
      </c>
      <c r="J923" s="1">
        <v>7187.38</v>
      </c>
      <c r="K923" s="2">
        <v>42369</v>
      </c>
      <c r="L923" s="3" t="s">
        <v>20</v>
      </c>
    </row>
    <row r="924" spans="1:12" ht="64.5" hidden="1" x14ac:dyDescent="0.25">
      <c r="A924" s="1" t="s">
        <v>1486</v>
      </c>
      <c r="B924" s="1" t="s">
        <v>1424</v>
      </c>
      <c r="C924" s="1" t="s">
        <v>30</v>
      </c>
      <c r="D924" s="1" t="s">
        <v>15</v>
      </c>
      <c r="E924" s="1" t="s">
        <v>15</v>
      </c>
      <c r="F924" s="1" t="s">
        <v>720</v>
      </c>
      <c r="G924" s="1" t="s">
        <v>271</v>
      </c>
      <c r="H924" s="1" t="s">
        <v>18</v>
      </c>
      <c r="I924" s="1" t="s">
        <v>278</v>
      </c>
      <c r="J924" s="1">
        <v>4383.5200000000004</v>
      </c>
      <c r="K924" s="2">
        <v>43100</v>
      </c>
      <c r="L924" s="1" t="s">
        <v>1425</v>
      </c>
    </row>
    <row r="925" spans="1:12" ht="90" hidden="1" x14ac:dyDescent="0.25">
      <c r="A925" s="1" t="s">
        <v>1487</v>
      </c>
      <c r="B925" s="1" t="s">
        <v>1427</v>
      </c>
      <c r="C925" s="1" t="s">
        <v>35</v>
      </c>
      <c r="D925" s="1" t="s">
        <v>15</v>
      </c>
      <c r="E925" s="1" t="s">
        <v>15</v>
      </c>
      <c r="F925" s="1" t="s">
        <v>720</v>
      </c>
      <c r="G925" s="1" t="s">
        <v>271</v>
      </c>
      <c r="H925" s="1" t="s">
        <v>18</v>
      </c>
      <c r="I925" s="1" t="s">
        <v>283</v>
      </c>
      <c r="J925" s="1">
        <v>3069.63</v>
      </c>
      <c r="K925" s="2">
        <v>43100</v>
      </c>
      <c r="L925" s="1" t="s">
        <v>1428</v>
      </c>
    </row>
    <row r="926" spans="1:12" ht="64.5" hidden="1" x14ac:dyDescent="0.25">
      <c r="A926" s="1" t="s">
        <v>1488</v>
      </c>
      <c r="B926" s="1" t="s">
        <v>1262</v>
      </c>
      <c r="C926" s="1" t="s">
        <v>35</v>
      </c>
      <c r="D926" s="1" t="s">
        <v>15</v>
      </c>
      <c r="E926" s="1" t="s">
        <v>15</v>
      </c>
      <c r="F926" s="1" t="s">
        <v>720</v>
      </c>
      <c r="G926" s="1" t="s">
        <v>271</v>
      </c>
      <c r="H926" s="1" t="s">
        <v>18</v>
      </c>
      <c r="I926" s="1" t="s">
        <v>286</v>
      </c>
      <c r="J926" s="1">
        <v>626.01</v>
      </c>
      <c r="K926" s="2">
        <v>43465</v>
      </c>
      <c r="L926" s="1" t="s">
        <v>1454</v>
      </c>
    </row>
    <row r="927" spans="1:12" ht="26.25" hidden="1" x14ac:dyDescent="0.25">
      <c r="A927" s="1" t="s">
        <v>1489</v>
      </c>
      <c r="B927" s="1" t="s">
        <v>1262</v>
      </c>
      <c r="C927" s="1" t="s">
        <v>118</v>
      </c>
      <c r="D927" s="1" t="s">
        <v>15</v>
      </c>
      <c r="E927" s="1" t="s">
        <v>15</v>
      </c>
      <c r="F927" s="1" t="s">
        <v>720</v>
      </c>
      <c r="G927" s="1" t="s">
        <v>271</v>
      </c>
      <c r="H927" s="1" t="s">
        <v>18</v>
      </c>
      <c r="I927" s="1" t="s">
        <v>290</v>
      </c>
      <c r="J927" s="1">
        <v>1392.67</v>
      </c>
      <c r="K927" s="2">
        <v>43830</v>
      </c>
      <c r="L927" s="3" t="s">
        <v>20</v>
      </c>
    </row>
    <row r="928" spans="1:12" ht="26.25" hidden="1" x14ac:dyDescent="0.25">
      <c r="A928" s="1" t="s">
        <v>1490</v>
      </c>
      <c r="B928" s="1" t="s">
        <v>1479</v>
      </c>
      <c r="C928" s="1" t="s">
        <v>35</v>
      </c>
      <c r="D928" s="1" t="s">
        <v>15</v>
      </c>
      <c r="E928" s="1" t="s">
        <v>15</v>
      </c>
      <c r="F928" s="1" t="s">
        <v>720</v>
      </c>
      <c r="G928" s="1" t="s">
        <v>271</v>
      </c>
      <c r="H928" s="1" t="s">
        <v>18</v>
      </c>
      <c r="I928" s="1" t="s">
        <v>293</v>
      </c>
      <c r="J928" s="1">
        <v>148.18</v>
      </c>
      <c r="K928" s="2">
        <v>44196</v>
      </c>
      <c r="L928" s="3" t="s">
        <v>20</v>
      </c>
    </row>
    <row r="929" spans="1:12" ht="26.25" hidden="1" x14ac:dyDescent="0.25">
      <c r="A929" s="1" t="s">
        <v>1491</v>
      </c>
      <c r="B929" s="1" t="s">
        <v>1254</v>
      </c>
      <c r="C929" s="1" t="s">
        <v>118</v>
      </c>
      <c r="D929" s="1" t="s">
        <v>15</v>
      </c>
      <c r="E929" s="1" t="s">
        <v>15</v>
      </c>
      <c r="F929" s="1" t="s">
        <v>720</v>
      </c>
      <c r="G929" s="1" t="s">
        <v>271</v>
      </c>
      <c r="H929" s="1" t="s">
        <v>18</v>
      </c>
      <c r="I929" s="1" t="s">
        <v>19</v>
      </c>
      <c r="J929" s="1">
        <v>8481.36</v>
      </c>
      <c r="K929" s="2">
        <v>44561</v>
      </c>
      <c r="L929" s="3" t="s">
        <v>20</v>
      </c>
    </row>
    <row r="930" spans="1:12" ht="51.75" hidden="1" x14ac:dyDescent="0.25">
      <c r="A930" s="1" t="s">
        <v>1492</v>
      </c>
      <c r="B930" s="1" t="s">
        <v>1434</v>
      </c>
      <c r="C930" s="1" t="s">
        <v>23</v>
      </c>
      <c r="D930" s="1" t="s">
        <v>15</v>
      </c>
      <c r="E930" s="1" t="s">
        <v>15</v>
      </c>
      <c r="F930" s="1" t="s">
        <v>720</v>
      </c>
      <c r="G930" s="1" t="s">
        <v>271</v>
      </c>
      <c r="H930" s="1" t="s">
        <v>48</v>
      </c>
      <c r="I930" s="1" t="s">
        <v>26</v>
      </c>
      <c r="J930" s="1">
        <v>3536.92</v>
      </c>
      <c r="K930" s="2">
        <v>44812</v>
      </c>
      <c r="L930" s="1" t="s">
        <v>1493</v>
      </c>
    </row>
    <row r="931" spans="1:12" ht="90" hidden="1" x14ac:dyDescent="0.25">
      <c r="A931" s="1" t="s">
        <v>1494</v>
      </c>
      <c r="B931" s="1" t="s">
        <v>449</v>
      </c>
      <c r="C931" s="1" t="s">
        <v>30</v>
      </c>
      <c r="D931" s="1" t="s">
        <v>15</v>
      </c>
      <c r="E931" s="1" t="s">
        <v>15</v>
      </c>
      <c r="F931" s="1" t="s">
        <v>720</v>
      </c>
      <c r="G931" s="1" t="s">
        <v>271</v>
      </c>
      <c r="H931" s="1" t="s">
        <v>18</v>
      </c>
      <c r="I931" s="1" t="s">
        <v>272</v>
      </c>
      <c r="J931" s="1">
        <v>119422.44</v>
      </c>
      <c r="K931" s="2">
        <v>42004</v>
      </c>
      <c r="L931" s="1" t="s">
        <v>1484</v>
      </c>
    </row>
    <row r="932" spans="1:12" ht="26.25" hidden="1" x14ac:dyDescent="0.25">
      <c r="A932" s="1" t="s">
        <v>1495</v>
      </c>
      <c r="B932" s="1" t="s">
        <v>449</v>
      </c>
      <c r="C932" s="1" t="s">
        <v>66</v>
      </c>
      <c r="D932" s="1" t="s">
        <v>15</v>
      </c>
      <c r="E932" s="1" t="s">
        <v>15</v>
      </c>
      <c r="F932" s="1" t="s">
        <v>720</v>
      </c>
      <c r="G932" s="1" t="s">
        <v>271</v>
      </c>
      <c r="H932" s="1" t="s">
        <v>18</v>
      </c>
      <c r="I932" s="1" t="s">
        <v>275</v>
      </c>
      <c r="J932" s="1">
        <v>828507.75</v>
      </c>
      <c r="K932" s="2">
        <v>42369</v>
      </c>
      <c r="L932" s="3" t="s">
        <v>20</v>
      </c>
    </row>
    <row r="933" spans="1:12" ht="26.25" hidden="1" x14ac:dyDescent="0.25">
      <c r="A933" s="1" t="s">
        <v>1496</v>
      </c>
      <c r="B933" s="1" t="s">
        <v>1497</v>
      </c>
      <c r="C933" s="1" t="s">
        <v>66</v>
      </c>
      <c r="D933" s="1" t="s">
        <v>15</v>
      </c>
      <c r="E933" s="1" t="s">
        <v>15</v>
      </c>
      <c r="F933" s="1" t="s">
        <v>720</v>
      </c>
      <c r="G933" s="1" t="s">
        <v>282</v>
      </c>
      <c r="H933" s="1" t="s">
        <v>18</v>
      </c>
      <c r="I933" s="1" t="s">
        <v>283</v>
      </c>
      <c r="J933" s="1">
        <v>7024.68</v>
      </c>
      <c r="K933" s="2">
        <v>43100</v>
      </c>
      <c r="L933" s="3" t="s">
        <v>20</v>
      </c>
    </row>
    <row r="934" spans="1:12" ht="64.5" hidden="1" x14ac:dyDescent="0.25">
      <c r="A934" s="1" t="s">
        <v>1498</v>
      </c>
      <c r="B934" s="1" t="s">
        <v>1262</v>
      </c>
      <c r="C934" s="1" t="s">
        <v>118</v>
      </c>
      <c r="D934" s="1" t="s">
        <v>15</v>
      </c>
      <c r="E934" s="1" t="s">
        <v>15</v>
      </c>
      <c r="F934" s="1" t="s">
        <v>720</v>
      </c>
      <c r="G934" s="1" t="s">
        <v>271</v>
      </c>
      <c r="H934" s="1" t="s">
        <v>18</v>
      </c>
      <c r="I934" s="1" t="s">
        <v>286</v>
      </c>
      <c r="J934" s="1">
        <v>1303.96</v>
      </c>
      <c r="K934" s="2">
        <v>43465</v>
      </c>
      <c r="L934" s="1" t="s">
        <v>1454</v>
      </c>
    </row>
    <row r="935" spans="1:12" ht="26.25" hidden="1" x14ac:dyDescent="0.25">
      <c r="A935" s="1" t="s">
        <v>1499</v>
      </c>
      <c r="B935" s="1" t="s">
        <v>1262</v>
      </c>
      <c r="C935" s="1" t="s">
        <v>30</v>
      </c>
      <c r="D935" s="1" t="s">
        <v>15</v>
      </c>
      <c r="E935" s="1" t="s">
        <v>15</v>
      </c>
      <c r="F935" s="1" t="s">
        <v>720</v>
      </c>
      <c r="G935" s="1" t="s">
        <v>271</v>
      </c>
      <c r="H935" s="1" t="s">
        <v>18</v>
      </c>
      <c r="I935" s="1" t="s">
        <v>290</v>
      </c>
      <c r="J935" s="1">
        <v>1218.5899999999999</v>
      </c>
      <c r="K935" s="2">
        <v>43830</v>
      </c>
      <c r="L935" s="3" t="s">
        <v>20</v>
      </c>
    </row>
    <row r="936" spans="1:12" ht="26.25" hidden="1" x14ac:dyDescent="0.25">
      <c r="A936" s="1" t="s">
        <v>1500</v>
      </c>
      <c r="B936" s="1" t="s">
        <v>1479</v>
      </c>
      <c r="C936" s="1" t="s">
        <v>118</v>
      </c>
      <c r="D936" s="1" t="s">
        <v>15</v>
      </c>
      <c r="E936" s="1" t="s">
        <v>15</v>
      </c>
      <c r="F936" s="1" t="s">
        <v>720</v>
      </c>
      <c r="G936" s="1" t="s">
        <v>271</v>
      </c>
      <c r="H936" s="1" t="s">
        <v>18</v>
      </c>
      <c r="I936" s="1" t="s">
        <v>293</v>
      </c>
      <c r="J936" s="1">
        <v>131.71</v>
      </c>
      <c r="K936" s="2">
        <v>44196</v>
      </c>
      <c r="L936" s="3" t="s">
        <v>20</v>
      </c>
    </row>
    <row r="937" spans="1:12" ht="26.25" hidden="1" x14ac:dyDescent="0.25">
      <c r="A937" s="1" t="s">
        <v>1501</v>
      </c>
      <c r="B937" s="1" t="s">
        <v>1254</v>
      </c>
      <c r="C937" s="1" t="s">
        <v>30</v>
      </c>
      <c r="D937" s="1" t="s">
        <v>15</v>
      </c>
      <c r="E937" s="1" t="s">
        <v>15</v>
      </c>
      <c r="F937" s="1" t="s">
        <v>720</v>
      </c>
      <c r="G937" s="1" t="s">
        <v>271</v>
      </c>
      <c r="H937" s="1" t="s">
        <v>18</v>
      </c>
      <c r="I937" s="1" t="s">
        <v>19</v>
      </c>
      <c r="J937" s="1">
        <v>7444.31</v>
      </c>
      <c r="K937" s="2">
        <v>44561</v>
      </c>
      <c r="L937" s="3" t="s">
        <v>20</v>
      </c>
    </row>
    <row r="938" spans="1:12" ht="39" hidden="1" x14ac:dyDescent="0.25">
      <c r="A938" s="1" t="s">
        <v>1502</v>
      </c>
      <c r="B938" s="1" t="s">
        <v>1503</v>
      </c>
      <c r="C938" s="1" t="s">
        <v>66</v>
      </c>
      <c r="D938" s="1" t="s">
        <v>15</v>
      </c>
      <c r="E938" s="1" t="s">
        <v>15</v>
      </c>
      <c r="F938" s="1" t="s">
        <v>720</v>
      </c>
      <c r="G938" s="1" t="s">
        <v>271</v>
      </c>
      <c r="H938" s="1" t="s">
        <v>48</v>
      </c>
      <c r="I938" s="1" t="s">
        <v>26</v>
      </c>
      <c r="J938" s="1">
        <v>343475</v>
      </c>
      <c r="K938" s="2">
        <v>44812</v>
      </c>
      <c r="L938" s="1" t="s">
        <v>1504</v>
      </c>
    </row>
    <row r="939" spans="1:12" ht="26.25" hidden="1" x14ac:dyDescent="0.25">
      <c r="A939" s="1" t="s">
        <v>1505</v>
      </c>
      <c r="B939" s="1" t="s">
        <v>449</v>
      </c>
      <c r="C939" s="1" t="s">
        <v>23</v>
      </c>
      <c r="D939" s="1" t="s">
        <v>15</v>
      </c>
      <c r="E939" s="1" t="s">
        <v>15</v>
      </c>
      <c r="F939" s="1" t="s">
        <v>720</v>
      </c>
      <c r="G939" s="1" t="s">
        <v>271</v>
      </c>
      <c r="H939" s="1" t="s">
        <v>18</v>
      </c>
      <c r="I939" s="1" t="s">
        <v>275</v>
      </c>
      <c r="J939" s="1">
        <v>79664.210000000006</v>
      </c>
      <c r="K939" s="2">
        <v>42369</v>
      </c>
      <c r="L939" s="3" t="s">
        <v>20</v>
      </c>
    </row>
    <row r="940" spans="1:12" ht="26.25" hidden="1" x14ac:dyDescent="0.25">
      <c r="A940" s="1" t="s">
        <v>1506</v>
      </c>
      <c r="B940" s="1" t="s">
        <v>1497</v>
      </c>
      <c r="C940" s="1" t="s">
        <v>23</v>
      </c>
      <c r="D940" s="1" t="s">
        <v>15</v>
      </c>
      <c r="E940" s="1" t="s">
        <v>15</v>
      </c>
      <c r="F940" s="1" t="s">
        <v>720</v>
      </c>
      <c r="G940" s="1" t="s">
        <v>282</v>
      </c>
      <c r="H940" s="1" t="s">
        <v>18</v>
      </c>
      <c r="I940" s="1" t="s">
        <v>283</v>
      </c>
      <c r="J940" s="1">
        <v>675.45</v>
      </c>
      <c r="K940" s="2">
        <v>43100</v>
      </c>
      <c r="L940" s="3" t="s">
        <v>20</v>
      </c>
    </row>
    <row r="941" spans="1:12" ht="64.5" hidden="1" x14ac:dyDescent="0.25">
      <c r="A941" s="1" t="s">
        <v>1507</v>
      </c>
      <c r="B941" s="1" t="s">
        <v>1262</v>
      </c>
      <c r="C941" s="1" t="s">
        <v>30</v>
      </c>
      <c r="D941" s="1" t="s">
        <v>15</v>
      </c>
      <c r="E941" s="1" t="s">
        <v>15</v>
      </c>
      <c r="F941" s="1" t="s">
        <v>720</v>
      </c>
      <c r="G941" s="1" t="s">
        <v>271</v>
      </c>
      <c r="H941" s="1" t="s">
        <v>18</v>
      </c>
      <c r="I941" s="1" t="s">
        <v>286</v>
      </c>
      <c r="J941" s="1">
        <v>1234.4000000000001</v>
      </c>
      <c r="K941" s="2">
        <v>43465</v>
      </c>
      <c r="L941" s="1" t="s">
        <v>1454</v>
      </c>
    </row>
    <row r="942" spans="1:12" ht="26.25" hidden="1" x14ac:dyDescent="0.25">
      <c r="A942" s="1" t="s">
        <v>1508</v>
      </c>
      <c r="B942" s="1" t="s">
        <v>1479</v>
      </c>
      <c r="C942" s="1" t="s">
        <v>30</v>
      </c>
      <c r="D942" s="1" t="s">
        <v>15</v>
      </c>
      <c r="E942" s="1" t="s">
        <v>15</v>
      </c>
      <c r="F942" s="1" t="s">
        <v>720</v>
      </c>
      <c r="G942" s="1" t="s">
        <v>271</v>
      </c>
      <c r="H942" s="1" t="s">
        <v>18</v>
      </c>
      <c r="I942" s="1" t="s">
        <v>293</v>
      </c>
      <c r="J942" s="1">
        <v>115.25</v>
      </c>
      <c r="K942" s="2">
        <v>44196</v>
      </c>
      <c r="L942" s="3" t="s">
        <v>20</v>
      </c>
    </row>
    <row r="943" spans="1:12" ht="26.25" hidden="1" x14ac:dyDescent="0.25">
      <c r="A943" s="1" t="s">
        <v>1509</v>
      </c>
      <c r="B943" s="1" t="s">
        <v>1254</v>
      </c>
      <c r="C943" s="1" t="s">
        <v>23</v>
      </c>
      <c r="D943" s="1" t="s">
        <v>15</v>
      </c>
      <c r="E943" s="1" t="s">
        <v>15</v>
      </c>
      <c r="F943" s="1" t="s">
        <v>720</v>
      </c>
      <c r="G943" s="1" t="s">
        <v>271</v>
      </c>
      <c r="H943" s="1" t="s">
        <v>18</v>
      </c>
      <c r="I943" s="1" t="s">
        <v>19</v>
      </c>
      <c r="J943" s="1">
        <v>7947.2</v>
      </c>
      <c r="K943" s="2">
        <v>44561</v>
      </c>
      <c r="L943" s="3" t="s">
        <v>20</v>
      </c>
    </row>
    <row r="944" spans="1:12" ht="26.25" hidden="1" x14ac:dyDescent="0.25">
      <c r="A944" s="1" t="s">
        <v>1510</v>
      </c>
      <c r="B944" s="1" t="s">
        <v>1279</v>
      </c>
      <c r="C944" s="1" t="s">
        <v>66</v>
      </c>
      <c r="D944" s="1" t="s">
        <v>15</v>
      </c>
      <c r="E944" s="1" t="s">
        <v>15</v>
      </c>
      <c r="F944" s="1" t="s">
        <v>720</v>
      </c>
      <c r="G944" s="1" t="s">
        <v>271</v>
      </c>
      <c r="H944" s="1" t="s">
        <v>48</v>
      </c>
      <c r="I944" s="1" t="s">
        <v>26</v>
      </c>
      <c r="J944" s="1">
        <v>295935.40000000002</v>
      </c>
      <c r="K944" s="2">
        <v>44812</v>
      </c>
      <c r="L944" s="3" t="s">
        <v>20</v>
      </c>
    </row>
    <row r="945" spans="1:12" ht="64.5" x14ac:dyDescent="0.25">
      <c r="A945" s="1" t="s">
        <v>2737</v>
      </c>
      <c r="B945" s="1" t="s">
        <v>2695</v>
      </c>
      <c r="C945" s="1" t="s">
        <v>45</v>
      </c>
      <c r="D945" s="1" t="s">
        <v>109</v>
      </c>
      <c r="E945" s="1" t="s">
        <v>15</v>
      </c>
      <c r="F945" s="1" t="s">
        <v>16</v>
      </c>
      <c r="G945" s="1" t="s">
        <v>271</v>
      </c>
      <c r="H945" s="1" t="s">
        <v>18</v>
      </c>
      <c r="I945" s="1" t="s">
        <v>275</v>
      </c>
      <c r="J945" s="1">
        <v>14186.71</v>
      </c>
      <c r="K945" s="2">
        <v>42247</v>
      </c>
      <c r="L945" s="1" t="s">
        <v>2738</v>
      </c>
    </row>
    <row r="946" spans="1:12" ht="64.5" x14ac:dyDescent="0.25">
      <c r="A946" s="1" t="s">
        <v>2759</v>
      </c>
      <c r="B946" s="1" t="s">
        <v>2671</v>
      </c>
      <c r="C946" s="1" t="s">
        <v>45</v>
      </c>
      <c r="D946" s="1" t="s">
        <v>73</v>
      </c>
      <c r="E946" s="1" t="s">
        <v>15</v>
      </c>
      <c r="F946" s="1" t="s">
        <v>16</v>
      </c>
      <c r="G946" s="1" t="s">
        <v>271</v>
      </c>
      <c r="H946" s="1" t="s">
        <v>18</v>
      </c>
      <c r="I946" s="1" t="s">
        <v>275</v>
      </c>
      <c r="J946" s="1">
        <v>7568.14</v>
      </c>
      <c r="K946" s="2">
        <v>42247</v>
      </c>
      <c r="L946" s="1" t="s">
        <v>2760</v>
      </c>
    </row>
    <row r="947" spans="1:12" ht="115.5" hidden="1" x14ac:dyDescent="0.25">
      <c r="A947" s="1" t="s">
        <v>1513</v>
      </c>
      <c r="B947" s="1" t="s">
        <v>1514</v>
      </c>
      <c r="C947" s="1" t="s">
        <v>66</v>
      </c>
      <c r="D947" s="1" t="s">
        <v>15</v>
      </c>
      <c r="E947" s="1" t="s">
        <v>15</v>
      </c>
      <c r="F947" s="1" t="s">
        <v>720</v>
      </c>
      <c r="G947" s="1" t="s">
        <v>57</v>
      </c>
      <c r="H947" s="1" t="s">
        <v>18</v>
      </c>
      <c r="I947" s="1" t="s">
        <v>286</v>
      </c>
      <c r="J947" s="1">
        <v>35333.480000000003</v>
      </c>
      <c r="K947" s="2">
        <v>43465</v>
      </c>
      <c r="L947" s="1" t="s">
        <v>1515</v>
      </c>
    </row>
    <row r="948" spans="1:12" ht="26.25" hidden="1" x14ac:dyDescent="0.25">
      <c r="A948" s="1" t="s">
        <v>1516</v>
      </c>
      <c r="B948" s="1" t="s">
        <v>1479</v>
      </c>
      <c r="C948" s="1" t="s">
        <v>23</v>
      </c>
      <c r="D948" s="1" t="s">
        <v>15</v>
      </c>
      <c r="E948" s="1" t="s">
        <v>15</v>
      </c>
      <c r="F948" s="1" t="s">
        <v>720</v>
      </c>
      <c r="G948" s="1" t="s">
        <v>271</v>
      </c>
      <c r="H948" s="1" t="s">
        <v>18</v>
      </c>
      <c r="I948" s="1" t="s">
        <v>293</v>
      </c>
      <c r="J948" s="1">
        <v>82.32</v>
      </c>
      <c r="K948" s="2">
        <v>44196</v>
      </c>
      <c r="L948" s="3" t="s">
        <v>20</v>
      </c>
    </row>
    <row r="949" spans="1:12" ht="77.25" x14ac:dyDescent="0.25">
      <c r="A949" s="1" t="s">
        <v>2803</v>
      </c>
      <c r="B949" s="1" t="s">
        <v>2716</v>
      </c>
      <c r="C949" s="1" t="s">
        <v>45</v>
      </c>
      <c r="D949" s="1" t="s">
        <v>261</v>
      </c>
      <c r="E949" s="1" t="s">
        <v>15</v>
      </c>
      <c r="F949" s="1" t="s">
        <v>16</v>
      </c>
      <c r="G949" s="1" t="s">
        <v>271</v>
      </c>
      <c r="H949" s="1" t="s">
        <v>18</v>
      </c>
      <c r="I949" s="1" t="s">
        <v>275</v>
      </c>
      <c r="J949" s="1">
        <v>9727.94</v>
      </c>
      <c r="K949" s="2">
        <v>42247</v>
      </c>
      <c r="L949" s="1" t="s">
        <v>2804</v>
      </c>
    </row>
    <row r="950" spans="1:12" ht="26.25" hidden="1" x14ac:dyDescent="0.25">
      <c r="A950" s="1" t="s">
        <v>1517</v>
      </c>
      <c r="B950" s="1" t="s">
        <v>449</v>
      </c>
      <c r="C950" s="1" t="s">
        <v>35</v>
      </c>
      <c r="D950" s="1" t="s">
        <v>15</v>
      </c>
      <c r="E950" s="1" t="s">
        <v>15</v>
      </c>
      <c r="F950" s="1" t="s">
        <v>720</v>
      </c>
      <c r="G950" s="1" t="s">
        <v>271</v>
      </c>
      <c r="H950" s="1" t="s">
        <v>18</v>
      </c>
      <c r="I950" s="1" t="s">
        <v>275</v>
      </c>
      <c r="J950" s="1">
        <v>143395.57</v>
      </c>
      <c r="K950" s="2">
        <v>42369</v>
      </c>
      <c r="L950" s="3" t="s">
        <v>20</v>
      </c>
    </row>
    <row r="951" spans="1:12" ht="26.25" hidden="1" x14ac:dyDescent="0.25">
      <c r="A951" s="1" t="s">
        <v>1518</v>
      </c>
      <c r="B951" s="1" t="s">
        <v>1497</v>
      </c>
      <c r="C951" s="1" t="s">
        <v>35</v>
      </c>
      <c r="D951" s="1" t="s">
        <v>15</v>
      </c>
      <c r="E951" s="1" t="s">
        <v>15</v>
      </c>
      <c r="F951" s="1" t="s">
        <v>720</v>
      </c>
      <c r="G951" s="1" t="s">
        <v>282</v>
      </c>
      <c r="H951" s="1" t="s">
        <v>18</v>
      </c>
      <c r="I951" s="1" t="s">
        <v>283</v>
      </c>
      <c r="J951" s="1">
        <v>1215.81</v>
      </c>
      <c r="K951" s="2">
        <v>43100</v>
      </c>
      <c r="L951" s="3" t="s">
        <v>20</v>
      </c>
    </row>
    <row r="952" spans="1:12" ht="115.5" hidden="1" x14ac:dyDescent="0.25">
      <c r="A952" s="1" t="s">
        <v>1519</v>
      </c>
      <c r="B952" s="1" t="s">
        <v>1514</v>
      </c>
      <c r="C952" s="1" t="s">
        <v>23</v>
      </c>
      <c r="D952" s="1" t="s">
        <v>15</v>
      </c>
      <c r="E952" s="1" t="s">
        <v>15</v>
      </c>
      <c r="F952" s="1" t="s">
        <v>720</v>
      </c>
      <c r="G952" s="1" t="s">
        <v>57</v>
      </c>
      <c r="H952" s="1" t="s">
        <v>18</v>
      </c>
      <c r="I952" s="1" t="s">
        <v>286</v>
      </c>
      <c r="J952" s="1">
        <v>3397.45</v>
      </c>
      <c r="K952" s="2">
        <v>43465</v>
      </c>
      <c r="L952" s="1" t="s">
        <v>1515</v>
      </c>
    </row>
    <row r="953" spans="1:12" ht="26.25" x14ac:dyDescent="0.25">
      <c r="A953" s="1" t="s">
        <v>2846</v>
      </c>
      <c r="B953" s="1" t="s">
        <v>2847</v>
      </c>
      <c r="C953" s="1" t="s">
        <v>45</v>
      </c>
      <c r="D953" s="1" t="s">
        <v>46</v>
      </c>
      <c r="E953" s="1" t="s">
        <v>15</v>
      </c>
      <c r="F953" s="1" t="s">
        <v>16</v>
      </c>
      <c r="G953" s="1" t="s">
        <v>271</v>
      </c>
      <c r="H953" s="1" t="s">
        <v>18</v>
      </c>
      <c r="I953" s="1" t="s">
        <v>275</v>
      </c>
      <c r="J953" s="1">
        <v>8951.0400000000009</v>
      </c>
      <c r="K953" s="2">
        <v>42247</v>
      </c>
      <c r="L953" s="3" t="s">
        <v>20</v>
      </c>
    </row>
    <row r="954" spans="1:12" ht="26.25" x14ac:dyDescent="0.25">
      <c r="A954" s="1" t="s">
        <v>2869</v>
      </c>
      <c r="B954" s="1" t="s">
        <v>2870</v>
      </c>
      <c r="C954" s="1" t="s">
        <v>45</v>
      </c>
      <c r="D954" s="1" t="s">
        <v>15</v>
      </c>
      <c r="E954" s="1" t="s">
        <v>15</v>
      </c>
      <c r="F954" s="1" t="s">
        <v>16</v>
      </c>
      <c r="G954" s="1" t="s">
        <v>271</v>
      </c>
      <c r="H954" s="1" t="s">
        <v>18</v>
      </c>
      <c r="I954" s="1" t="s">
        <v>275</v>
      </c>
      <c r="J954" s="1">
        <v>9588.48</v>
      </c>
      <c r="K954" s="2">
        <v>42247</v>
      </c>
      <c r="L954" s="3" t="s">
        <v>20</v>
      </c>
    </row>
    <row r="955" spans="1:12" ht="26.25" hidden="1" x14ac:dyDescent="0.25">
      <c r="A955" s="1" t="s">
        <v>1522</v>
      </c>
      <c r="B955" s="1" t="s">
        <v>449</v>
      </c>
      <c r="C955" s="1" t="s">
        <v>118</v>
      </c>
      <c r="D955" s="1" t="s">
        <v>15</v>
      </c>
      <c r="E955" s="1" t="s">
        <v>15</v>
      </c>
      <c r="F955" s="1" t="s">
        <v>720</v>
      </c>
      <c r="G955" s="1" t="s">
        <v>271</v>
      </c>
      <c r="H955" s="1" t="s">
        <v>18</v>
      </c>
      <c r="I955" s="1" t="s">
        <v>275</v>
      </c>
      <c r="J955" s="1">
        <v>127462.73</v>
      </c>
      <c r="K955" s="2">
        <v>42369</v>
      </c>
      <c r="L955" s="3" t="s">
        <v>20</v>
      </c>
    </row>
    <row r="956" spans="1:12" ht="26.25" hidden="1" x14ac:dyDescent="0.25">
      <c r="A956" s="1" t="s">
        <v>1523</v>
      </c>
      <c r="B956" s="1" t="s">
        <v>1497</v>
      </c>
      <c r="C956" s="1" t="s">
        <v>118</v>
      </c>
      <c r="D956" s="1" t="s">
        <v>15</v>
      </c>
      <c r="E956" s="1" t="s">
        <v>15</v>
      </c>
      <c r="F956" s="1" t="s">
        <v>720</v>
      </c>
      <c r="G956" s="1" t="s">
        <v>282</v>
      </c>
      <c r="H956" s="1" t="s">
        <v>18</v>
      </c>
      <c r="I956" s="1" t="s">
        <v>283</v>
      </c>
      <c r="J956" s="1">
        <v>1080.72</v>
      </c>
      <c r="K956" s="2">
        <v>43100</v>
      </c>
      <c r="L956" s="3" t="s">
        <v>20</v>
      </c>
    </row>
    <row r="957" spans="1:12" ht="26.25" x14ac:dyDescent="0.25">
      <c r="A957" s="1" t="s">
        <v>3157</v>
      </c>
      <c r="B957" s="1" t="s">
        <v>3158</v>
      </c>
      <c r="C957" s="1" t="s">
        <v>45</v>
      </c>
      <c r="D957" s="1" t="s">
        <v>73</v>
      </c>
      <c r="E957" s="1" t="s">
        <v>232</v>
      </c>
      <c r="F957" s="1" t="s">
        <v>16</v>
      </c>
      <c r="G957" s="1" t="s">
        <v>57</v>
      </c>
      <c r="H957" s="1" t="s">
        <v>18</v>
      </c>
      <c r="I957" s="1" t="s">
        <v>275</v>
      </c>
      <c r="J957" s="1">
        <v>48940.62</v>
      </c>
      <c r="K957" s="2">
        <v>42369</v>
      </c>
      <c r="L957" s="1" t="s">
        <v>3137</v>
      </c>
    </row>
    <row r="958" spans="1:12" ht="26.25" hidden="1" x14ac:dyDescent="0.25">
      <c r="A958" s="1" t="s">
        <v>1525</v>
      </c>
      <c r="B958" s="1" t="s">
        <v>1264</v>
      </c>
      <c r="C958" s="1" t="s">
        <v>35</v>
      </c>
      <c r="D958" s="1" t="s">
        <v>15</v>
      </c>
      <c r="E958" s="1" t="s">
        <v>15</v>
      </c>
      <c r="F958" s="1" t="s">
        <v>720</v>
      </c>
      <c r="G958" s="1" t="s">
        <v>271</v>
      </c>
      <c r="H958" s="1" t="s">
        <v>18</v>
      </c>
      <c r="I958" s="1" t="s">
        <v>293</v>
      </c>
      <c r="J958" s="1">
        <v>1727.64</v>
      </c>
      <c r="K958" s="2">
        <v>44196</v>
      </c>
      <c r="L958" s="3" t="s">
        <v>20</v>
      </c>
    </row>
    <row r="959" spans="1:12" ht="26.25" hidden="1" x14ac:dyDescent="0.25">
      <c r="A959" s="1" t="s">
        <v>1526</v>
      </c>
      <c r="B959" s="1" t="s">
        <v>1266</v>
      </c>
      <c r="C959" s="1" t="s">
        <v>35</v>
      </c>
      <c r="D959" s="1" t="s">
        <v>15</v>
      </c>
      <c r="E959" s="1" t="s">
        <v>15</v>
      </c>
      <c r="F959" s="1" t="s">
        <v>720</v>
      </c>
      <c r="G959" s="1" t="s">
        <v>271</v>
      </c>
      <c r="H959" s="1" t="s">
        <v>18</v>
      </c>
      <c r="I959" s="1" t="s">
        <v>19</v>
      </c>
      <c r="J959" s="1">
        <v>2120.34</v>
      </c>
      <c r="K959" s="2">
        <v>44561</v>
      </c>
      <c r="L959" s="3" t="s">
        <v>20</v>
      </c>
    </row>
    <row r="960" spans="1:12" ht="26.25" hidden="1" x14ac:dyDescent="0.25">
      <c r="A960" s="1" t="s">
        <v>1527</v>
      </c>
      <c r="B960" s="1" t="s">
        <v>449</v>
      </c>
      <c r="C960" s="1" t="s">
        <v>30</v>
      </c>
      <c r="D960" s="1" t="s">
        <v>15</v>
      </c>
      <c r="E960" s="1" t="s">
        <v>15</v>
      </c>
      <c r="F960" s="1" t="s">
        <v>720</v>
      </c>
      <c r="G960" s="1" t="s">
        <v>271</v>
      </c>
      <c r="H960" s="1" t="s">
        <v>18</v>
      </c>
      <c r="I960" s="1" t="s">
        <v>275</v>
      </c>
      <c r="J960" s="1">
        <v>111529.89</v>
      </c>
      <c r="K960" s="2">
        <v>42369</v>
      </c>
      <c r="L960" s="3" t="s">
        <v>20</v>
      </c>
    </row>
    <row r="961" spans="1:12" ht="26.25" hidden="1" x14ac:dyDescent="0.25">
      <c r="A961" s="1" t="s">
        <v>1528</v>
      </c>
      <c r="B961" s="1" t="s">
        <v>1497</v>
      </c>
      <c r="C961" s="1" t="s">
        <v>30</v>
      </c>
      <c r="D961" s="1" t="s">
        <v>15</v>
      </c>
      <c r="E961" s="1" t="s">
        <v>15</v>
      </c>
      <c r="F961" s="1" t="s">
        <v>720</v>
      </c>
      <c r="G961" s="1" t="s">
        <v>282</v>
      </c>
      <c r="H961" s="1" t="s">
        <v>18</v>
      </c>
      <c r="I961" s="1" t="s">
        <v>283</v>
      </c>
      <c r="J961" s="1">
        <v>945.63</v>
      </c>
      <c r="K961" s="2">
        <v>43100</v>
      </c>
      <c r="L961" s="3" t="s">
        <v>20</v>
      </c>
    </row>
    <row r="962" spans="1:12" ht="115.5" hidden="1" x14ac:dyDescent="0.25">
      <c r="A962" s="1" t="s">
        <v>1529</v>
      </c>
      <c r="B962" s="1" t="s">
        <v>1514</v>
      </c>
      <c r="C962" s="1" t="s">
        <v>35</v>
      </c>
      <c r="D962" s="1" t="s">
        <v>15</v>
      </c>
      <c r="E962" s="1" t="s">
        <v>15</v>
      </c>
      <c r="F962" s="1" t="s">
        <v>720</v>
      </c>
      <c r="G962" s="1" t="s">
        <v>271</v>
      </c>
      <c r="H962" s="1" t="s">
        <v>18</v>
      </c>
      <c r="I962" s="1" t="s">
        <v>286</v>
      </c>
      <c r="J962" s="1">
        <v>6115.41</v>
      </c>
      <c r="K962" s="2">
        <v>43465</v>
      </c>
      <c r="L962" s="1" t="s">
        <v>1515</v>
      </c>
    </row>
    <row r="963" spans="1:12" ht="26.25" hidden="1" x14ac:dyDescent="0.25">
      <c r="A963" s="1" t="s">
        <v>1530</v>
      </c>
      <c r="B963" s="1" t="s">
        <v>1264</v>
      </c>
      <c r="C963" s="1" t="s">
        <v>118</v>
      </c>
      <c r="D963" s="1" t="s">
        <v>15</v>
      </c>
      <c r="E963" s="1" t="s">
        <v>15</v>
      </c>
      <c r="F963" s="1" t="s">
        <v>720</v>
      </c>
      <c r="G963" s="1" t="s">
        <v>271</v>
      </c>
      <c r="H963" s="1" t="s">
        <v>18</v>
      </c>
      <c r="I963" s="1" t="s">
        <v>293</v>
      </c>
      <c r="J963" s="1">
        <v>1535.68</v>
      </c>
      <c r="K963" s="2">
        <v>44196</v>
      </c>
      <c r="L963" s="3" t="s">
        <v>20</v>
      </c>
    </row>
    <row r="964" spans="1:12" ht="26.25" hidden="1" x14ac:dyDescent="0.25">
      <c r="A964" s="1" t="s">
        <v>1531</v>
      </c>
      <c r="B964" s="1" t="s">
        <v>1266</v>
      </c>
      <c r="C964" s="1" t="s">
        <v>118</v>
      </c>
      <c r="D964" s="1" t="s">
        <v>15</v>
      </c>
      <c r="E964" s="1" t="s">
        <v>15</v>
      </c>
      <c r="F964" s="1" t="s">
        <v>720</v>
      </c>
      <c r="G964" s="1" t="s">
        <v>271</v>
      </c>
      <c r="H964" s="1" t="s">
        <v>18</v>
      </c>
      <c r="I964" s="1" t="s">
        <v>19</v>
      </c>
      <c r="J964" s="1">
        <v>1884.75</v>
      </c>
      <c r="K964" s="2">
        <v>44561</v>
      </c>
      <c r="L964" s="3" t="s">
        <v>20</v>
      </c>
    </row>
    <row r="965" spans="1:12" ht="26.25" hidden="1" x14ac:dyDescent="0.25">
      <c r="A965" s="1" t="s">
        <v>1532</v>
      </c>
      <c r="B965" s="1" t="s">
        <v>1533</v>
      </c>
      <c r="C965" s="1" t="s">
        <v>66</v>
      </c>
      <c r="D965" s="1" t="s">
        <v>15</v>
      </c>
      <c r="E965" s="1" t="s">
        <v>15</v>
      </c>
      <c r="F965" s="1" t="s">
        <v>720</v>
      </c>
      <c r="G965" s="1" t="s">
        <v>271</v>
      </c>
      <c r="H965" s="1" t="s">
        <v>18</v>
      </c>
      <c r="I965" s="1" t="s">
        <v>283</v>
      </c>
      <c r="J965" s="1">
        <v>47739.46</v>
      </c>
      <c r="K965" s="2">
        <v>43100</v>
      </c>
      <c r="L965" s="1" t="s">
        <v>1534</v>
      </c>
    </row>
    <row r="966" spans="1:12" ht="115.5" hidden="1" x14ac:dyDescent="0.25">
      <c r="A966" s="1" t="s">
        <v>1535</v>
      </c>
      <c r="B966" s="1" t="s">
        <v>1514</v>
      </c>
      <c r="C966" s="1" t="s">
        <v>118</v>
      </c>
      <c r="D966" s="1" t="s">
        <v>15</v>
      </c>
      <c r="E966" s="1" t="s">
        <v>15</v>
      </c>
      <c r="F966" s="1" t="s">
        <v>720</v>
      </c>
      <c r="G966" s="1" t="s">
        <v>57</v>
      </c>
      <c r="H966" s="1" t="s">
        <v>18</v>
      </c>
      <c r="I966" s="1" t="s">
        <v>286</v>
      </c>
      <c r="J966" s="1">
        <v>5435.92</v>
      </c>
      <c r="K966" s="2">
        <v>43465</v>
      </c>
      <c r="L966" s="1" t="s">
        <v>1515</v>
      </c>
    </row>
    <row r="967" spans="1:12" ht="26.25" hidden="1" x14ac:dyDescent="0.25">
      <c r="A967" s="1" t="s">
        <v>1536</v>
      </c>
      <c r="B967" s="1" t="s">
        <v>1264</v>
      </c>
      <c r="C967" s="1" t="s">
        <v>30</v>
      </c>
      <c r="D967" s="1" t="s">
        <v>15</v>
      </c>
      <c r="E967" s="1" t="s">
        <v>15</v>
      </c>
      <c r="F967" s="1" t="s">
        <v>720</v>
      </c>
      <c r="G967" s="1" t="s">
        <v>271</v>
      </c>
      <c r="H967" s="1" t="s">
        <v>18</v>
      </c>
      <c r="I967" s="1" t="s">
        <v>293</v>
      </c>
      <c r="J967" s="1">
        <v>1343.72</v>
      </c>
      <c r="K967" s="2">
        <v>44196</v>
      </c>
      <c r="L967" s="3" t="s">
        <v>20</v>
      </c>
    </row>
    <row r="968" spans="1:12" ht="26.25" hidden="1" x14ac:dyDescent="0.25">
      <c r="A968" s="1" t="s">
        <v>1537</v>
      </c>
      <c r="B968" s="1" t="s">
        <v>1266</v>
      </c>
      <c r="C968" s="1" t="s">
        <v>30</v>
      </c>
      <c r="D968" s="1" t="s">
        <v>15</v>
      </c>
      <c r="E968" s="1" t="s">
        <v>15</v>
      </c>
      <c r="F968" s="1" t="s">
        <v>720</v>
      </c>
      <c r="G968" s="1" t="s">
        <v>271</v>
      </c>
      <c r="H968" s="1" t="s">
        <v>18</v>
      </c>
      <c r="I968" s="1" t="s">
        <v>19</v>
      </c>
      <c r="J968" s="1">
        <v>1649.15</v>
      </c>
      <c r="K968" s="2">
        <v>44561</v>
      </c>
      <c r="L968" s="3" t="s">
        <v>20</v>
      </c>
    </row>
    <row r="969" spans="1:12" ht="26.25" hidden="1" x14ac:dyDescent="0.25">
      <c r="A969" s="1" t="s">
        <v>1538</v>
      </c>
      <c r="B969" s="1" t="s">
        <v>1533</v>
      </c>
      <c r="C969" s="1" t="s">
        <v>23</v>
      </c>
      <c r="D969" s="1" t="s">
        <v>15</v>
      </c>
      <c r="E969" s="1" t="s">
        <v>15</v>
      </c>
      <c r="F969" s="1" t="s">
        <v>720</v>
      </c>
      <c r="G969" s="1" t="s">
        <v>271</v>
      </c>
      <c r="H969" s="1" t="s">
        <v>18</v>
      </c>
      <c r="I969" s="1" t="s">
        <v>283</v>
      </c>
      <c r="J969" s="1">
        <v>4590.33</v>
      </c>
      <c r="K969" s="2">
        <v>43100</v>
      </c>
      <c r="L969" s="1" t="s">
        <v>1534</v>
      </c>
    </row>
    <row r="970" spans="1:12" ht="115.5" hidden="1" x14ac:dyDescent="0.25">
      <c r="A970" s="1" t="s">
        <v>1539</v>
      </c>
      <c r="B970" s="1" t="s">
        <v>1514</v>
      </c>
      <c r="C970" s="1" t="s">
        <v>30</v>
      </c>
      <c r="D970" s="1" t="s">
        <v>15</v>
      </c>
      <c r="E970" s="1" t="s">
        <v>15</v>
      </c>
      <c r="F970" s="1" t="s">
        <v>720</v>
      </c>
      <c r="G970" s="1" t="s">
        <v>57</v>
      </c>
      <c r="H970" s="1" t="s">
        <v>18</v>
      </c>
      <c r="I970" s="1" t="s">
        <v>286</v>
      </c>
      <c r="J970" s="1">
        <v>4756.43</v>
      </c>
      <c r="K970" s="2">
        <v>43465</v>
      </c>
      <c r="L970" s="1" t="s">
        <v>1515</v>
      </c>
    </row>
    <row r="971" spans="1:12" ht="26.25" hidden="1" x14ac:dyDescent="0.25">
      <c r="A971" s="1" t="s">
        <v>1540</v>
      </c>
      <c r="B971" s="1" t="s">
        <v>1264</v>
      </c>
      <c r="C971" s="1" t="s">
        <v>23</v>
      </c>
      <c r="D971" s="1" t="s">
        <v>15</v>
      </c>
      <c r="E971" s="1" t="s">
        <v>15</v>
      </c>
      <c r="F971" s="1" t="s">
        <v>720</v>
      </c>
      <c r="G971" s="1" t="s">
        <v>271</v>
      </c>
      <c r="H971" s="1" t="s">
        <v>18</v>
      </c>
      <c r="I971" s="1" t="s">
        <v>293</v>
      </c>
      <c r="J971" s="1">
        <v>959.8</v>
      </c>
      <c r="K971" s="2">
        <v>44196</v>
      </c>
      <c r="L971" s="3" t="s">
        <v>20</v>
      </c>
    </row>
    <row r="972" spans="1:12" ht="26.25" hidden="1" x14ac:dyDescent="0.25">
      <c r="A972" s="1" t="s">
        <v>1541</v>
      </c>
      <c r="B972" s="1" t="s">
        <v>1266</v>
      </c>
      <c r="C972" s="1" t="s">
        <v>23</v>
      </c>
      <c r="D972" s="1" t="s">
        <v>15</v>
      </c>
      <c r="E972" s="1" t="s">
        <v>15</v>
      </c>
      <c r="F972" s="1" t="s">
        <v>720</v>
      </c>
      <c r="G972" s="1" t="s">
        <v>271</v>
      </c>
      <c r="H972" s="1" t="s">
        <v>18</v>
      </c>
      <c r="I972" s="1" t="s">
        <v>19</v>
      </c>
      <c r="J972" s="1">
        <v>1177.97</v>
      </c>
      <c r="K972" s="2">
        <v>44561</v>
      </c>
      <c r="L972" s="3" t="s">
        <v>20</v>
      </c>
    </row>
    <row r="973" spans="1:12" ht="26.25" x14ac:dyDescent="0.25">
      <c r="A973" s="1" t="s">
        <v>3178</v>
      </c>
      <c r="B973" s="1" t="s">
        <v>3158</v>
      </c>
      <c r="C973" s="1" t="s">
        <v>45</v>
      </c>
      <c r="D973" s="1" t="s">
        <v>73</v>
      </c>
      <c r="E973" s="1" t="s">
        <v>232</v>
      </c>
      <c r="F973" s="1" t="s">
        <v>16</v>
      </c>
      <c r="G973" s="1" t="s">
        <v>57</v>
      </c>
      <c r="H973" s="1" t="s">
        <v>18</v>
      </c>
      <c r="I973" s="1" t="s">
        <v>275</v>
      </c>
      <c r="J973" s="1">
        <v>48940.62</v>
      </c>
      <c r="K973" s="2">
        <v>42369</v>
      </c>
      <c r="L973" s="1" t="s">
        <v>3137</v>
      </c>
    </row>
    <row r="974" spans="1:12" ht="39" x14ac:dyDescent="0.25">
      <c r="A974" s="1" t="s">
        <v>3372</v>
      </c>
      <c r="B974" s="1" t="s">
        <v>3373</v>
      </c>
      <c r="C974" s="1" t="s">
        <v>45</v>
      </c>
      <c r="D974" s="1" t="s">
        <v>46</v>
      </c>
      <c r="E974" s="1" t="s">
        <v>47</v>
      </c>
      <c r="F974" s="1" t="s">
        <v>16</v>
      </c>
      <c r="G974" s="1" t="s">
        <v>57</v>
      </c>
      <c r="H974" s="1" t="s">
        <v>18</v>
      </c>
      <c r="I974" s="1" t="s">
        <v>275</v>
      </c>
      <c r="J974" s="1">
        <v>34992.17</v>
      </c>
      <c r="K974" s="2">
        <v>42229</v>
      </c>
      <c r="L974" s="1" t="s">
        <v>3374</v>
      </c>
    </row>
    <row r="975" spans="1:12" ht="26.25" hidden="1" x14ac:dyDescent="0.25">
      <c r="A975" s="1" t="s">
        <v>1544</v>
      </c>
      <c r="B975" s="1" t="s">
        <v>1533</v>
      </c>
      <c r="C975" s="1" t="s">
        <v>35</v>
      </c>
      <c r="D975" s="1" t="s">
        <v>15</v>
      </c>
      <c r="E975" s="1" t="s">
        <v>15</v>
      </c>
      <c r="F975" s="1" t="s">
        <v>720</v>
      </c>
      <c r="G975" s="1" t="s">
        <v>271</v>
      </c>
      <c r="H975" s="1" t="s">
        <v>18</v>
      </c>
      <c r="I975" s="1" t="s">
        <v>283</v>
      </c>
      <c r="J975" s="1">
        <v>8262.6</v>
      </c>
      <c r="K975" s="2">
        <v>43100</v>
      </c>
      <c r="L975" s="1" t="s">
        <v>1534</v>
      </c>
    </row>
    <row r="976" spans="1:12" ht="26.25" hidden="1" x14ac:dyDescent="0.25">
      <c r="A976" s="1" t="s">
        <v>1545</v>
      </c>
      <c r="B976" s="1" t="s">
        <v>1276</v>
      </c>
      <c r="C976" s="1" t="s">
        <v>35</v>
      </c>
      <c r="D976" s="1" t="s">
        <v>15</v>
      </c>
      <c r="E976" s="1" t="s">
        <v>15</v>
      </c>
      <c r="F976" s="1" t="s">
        <v>720</v>
      </c>
      <c r="G976" s="1" t="s">
        <v>271</v>
      </c>
      <c r="H976" s="1" t="s">
        <v>18</v>
      </c>
      <c r="I976" s="1" t="s">
        <v>293</v>
      </c>
      <c r="J976" s="1">
        <v>11387.88</v>
      </c>
      <c r="K976" s="2">
        <v>44196</v>
      </c>
      <c r="L976" s="3" t="s">
        <v>20</v>
      </c>
    </row>
    <row r="977" spans="1:12" ht="26.25" hidden="1" x14ac:dyDescent="0.25">
      <c r="A977" s="1" t="s">
        <v>1546</v>
      </c>
      <c r="B977" s="1" t="s">
        <v>1533</v>
      </c>
      <c r="C977" s="1" t="s">
        <v>118</v>
      </c>
      <c r="D977" s="1" t="s">
        <v>15</v>
      </c>
      <c r="E977" s="1" t="s">
        <v>15</v>
      </c>
      <c r="F977" s="1" t="s">
        <v>720</v>
      </c>
      <c r="G977" s="1" t="s">
        <v>271</v>
      </c>
      <c r="H977" s="1" t="s">
        <v>18</v>
      </c>
      <c r="I977" s="1" t="s">
        <v>283</v>
      </c>
      <c r="J977" s="1">
        <v>7344.53</v>
      </c>
      <c r="K977" s="2">
        <v>43100</v>
      </c>
      <c r="L977" s="1" t="s">
        <v>1534</v>
      </c>
    </row>
    <row r="978" spans="1:12" ht="26.25" hidden="1" x14ac:dyDescent="0.25">
      <c r="A978" s="1" t="s">
        <v>1547</v>
      </c>
      <c r="B978" s="1" t="s">
        <v>1276</v>
      </c>
      <c r="C978" s="1" t="s">
        <v>118</v>
      </c>
      <c r="D978" s="1" t="s">
        <v>15</v>
      </c>
      <c r="E978" s="1" t="s">
        <v>15</v>
      </c>
      <c r="F978" s="1" t="s">
        <v>720</v>
      </c>
      <c r="G978" s="1" t="s">
        <v>271</v>
      </c>
      <c r="H978" s="1" t="s">
        <v>18</v>
      </c>
      <c r="I978" s="1" t="s">
        <v>293</v>
      </c>
      <c r="J978" s="1">
        <v>10122.56</v>
      </c>
      <c r="K978" s="2">
        <v>44196</v>
      </c>
      <c r="L978" s="3" t="s">
        <v>20</v>
      </c>
    </row>
    <row r="979" spans="1:12" ht="26.25" hidden="1" x14ac:dyDescent="0.25">
      <c r="A979" s="1" t="s">
        <v>1548</v>
      </c>
      <c r="B979" s="1" t="s">
        <v>1533</v>
      </c>
      <c r="C979" s="1" t="s">
        <v>30</v>
      </c>
      <c r="D979" s="1" t="s">
        <v>15</v>
      </c>
      <c r="E979" s="1" t="s">
        <v>15</v>
      </c>
      <c r="F979" s="1" t="s">
        <v>720</v>
      </c>
      <c r="G979" s="1" t="s">
        <v>271</v>
      </c>
      <c r="H979" s="1" t="s">
        <v>18</v>
      </c>
      <c r="I979" s="1" t="s">
        <v>283</v>
      </c>
      <c r="J979" s="1">
        <v>6426.47</v>
      </c>
      <c r="K979" s="2">
        <v>43100</v>
      </c>
      <c r="L979" s="1" t="s">
        <v>1534</v>
      </c>
    </row>
    <row r="980" spans="1:12" ht="26.25" hidden="1" x14ac:dyDescent="0.25">
      <c r="A980" s="1" t="s">
        <v>1549</v>
      </c>
      <c r="B980" s="1" t="s">
        <v>1276</v>
      </c>
      <c r="C980" s="1" t="s">
        <v>30</v>
      </c>
      <c r="D980" s="1" t="s">
        <v>15</v>
      </c>
      <c r="E980" s="1" t="s">
        <v>15</v>
      </c>
      <c r="F980" s="1" t="s">
        <v>720</v>
      </c>
      <c r="G980" s="1" t="s">
        <v>271</v>
      </c>
      <c r="H980" s="1" t="s">
        <v>18</v>
      </c>
      <c r="I980" s="1" t="s">
        <v>293</v>
      </c>
      <c r="J980" s="1">
        <v>8857.24</v>
      </c>
      <c r="K980" s="2">
        <v>44196</v>
      </c>
      <c r="L980" s="3" t="s">
        <v>20</v>
      </c>
    </row>
    <row r="981" spans="1:12" ht="51.75" hidden="1" x14ac:dyDescent="0.25">
      <c r="A981" s="1" t="s">
        <v>1550</v>
      </c>
      <c r="B981" s="1" t="s">
        <v>1551</v>
      </c>
      <c r="C981" s="1" t="s">
        <v>66</v>
      </c>
      <c r="D981" s="1" t="s">
        <v>15</v>
      </c>
      <c r="E981" s="1" t="s">
        <v>15</v>
      </c>
      <c r="F981" s="1" t="s">
        <v>720</v>
      </c>
      <c r="G981" s="1" t="s">
        <v>271</v>
      </c>
      <c r="H981" s="1" t="s">
        <v>18</v>
      </c>
      <c r="I981" s="1" t="s">
        <v>283</v>
      </c>
      <c r="J981" s="1">
        <v>5606.66</v>
      </c>
      <c r="K981" s="2">
        <v>43100</v>
      </c>
      <c r="L981" s="1" t="s">
        <v>1552</v>
      </c>
    </row>
    <row r="982" spans="1:12" ht="26.25" hidden="1" x14ac:dyDescent="0.25">
      <c r="A982" s="1" t="s">
        <v>1553</v>
      </c>
      <c r="B982" s="1" t="s">
        <v>1276</v>
      </c>
      <c r="C982" s="1" t="s">
        <v>30</v>
      </c>
      <c r="D982" s="1" t="s">
        <v>15</v>
      </c>
      <c r="E982" s="1" t="s">
        <v>15</v>
      </c>
      <c r="F982" s="1" t="s">
        <v>720</v>
      </c>
      <c r="G982" s="1" t="s">
        <v>271</v>
      </c>
      <c r="H982" s="1" t="s">
        <v>18</v>
      </c>
      <c r="I982" s="1" t="s">
        <v>293</v>
      </c>
      <c r="J982" s="1">
        <v>6326.6</v>
      </c>
      <c r="K982" s="2">
        <v>44196</v>
      </c>
      <c r="L982" s="3" t="s">
        <v>20</v>
      </c>
    </row>
    <row r="983" spans="1:12" ht="51.75" hidden="1" x14ac:dyDescent="0.25">
      <c r="A983" s="1" t="s">
        <v>1554</v>
      </c>
      <c r="B983" s="1" t="s">
        <v>1551</v>
      </c>
      <c r="C983" s="1" t="s">
        <v>23</v>
      </c>
      <c r="D983" s="1" t="s">
        <v>15</v>
      </c>
      <c r="E983" s="1" t="s">
        <v>15</v>
      </c>
      <c r="F983" s="1" t="s">
        <v>720</v>
      </c>
      <c r="G983" s="1" t="s">
        <v>282</v>
      </c>
      <c r="H983" s="1" t="s">
        <v>18</v>
      </c>
      <c r="I983" s="1" t="s">
        <v>283</v>
      </c>
      <c r="J983" s="1">
        <v>539.1</v>
      </c>
      <c r="K983" s="2">
        <v>43100</v>
      </c>
      <c r="L983" s="1" t="s">
        <v>1552</v>
      </c>
    </row>
    <row r="984" spans="1:12" ht="26.25" x14ac:dyDescent="0.25">
      <c r="A984" s="1" t="s">
        <v>3386</v>
      </c>
      <c r="B984" s="1" t="s">
        <v>3387</v>
      </c>
      <c r="C984" s="1" t="s">
        <v>45</v>
      </c>
      <c r="D984" s="1" t="s">
        <v>15</v>
      </c>
      <c r="E984" s="1" t="s">
        <v>15</v>
      </c>
      <c r="F984" s="1" t="s">
        <v>16</v>
      </c>
      <c r="G984" s="1" t="s">
        <v>57</v>
      </c>
      <c r="H984" s="1" t="s">
        <v>18</v>
      </c>
      <c r="I984" s="1" t="s">
        <v>275</v>
      </c>
      <c r="J984" s="1">
        <v>183390.3</v>
      </c>
      <c r="K984" s="2">
        <v>42277</v>
      </c>
      <c r="L984" s="3" t="s">
        <v>20</v>
      </c>
    </row>
    <row r="985" spans="1:12" ht="51.75" hidden="1" x14ac:dyDescent="0.25">
      <c r="A985" s="1" t="s">
        <v>1556</v>
      </c>
      <c r="B985" s="1" t="s">
        <v>1551</v>
      </c>
      <c r="C985" s="1" t="s">
        <v>35</v>
      </c>
      <c r="D985" s="1" t="s">
        <v>15</v>
      </c>
      <c r="E985" s="1" t="s">
        <v>15</v>
      </c>
      <c r="F985" s="1" t="s">
        <v>720</v>
      </c>
      <c r="G985" s="1" t="s">
        <v>271</v>
      </c>
      <c r="H985" s="1" t="s">
        <v>18</v>
      </c>
      <c r="I985" s="1" t="s">
        <v>283</v>
      </c>
      <c r="J985" s="1">
        <v>970.38</v>
      </c>
      <c r="K985" s="2">
        <v>43100</v>
      </c>
      <c r="L985" s="1" t="s">
        <v>1552</v>
      </c>
    </row>
    <row r="986" spans="1:12" ht="51.75" hidden="1" x14ac:dyDescent="0.25">
      <c r="A986" s="1" t="s">
        <v>1557</v>
      </c>
      <c r="B986" s="1" t="s">
        <v>1551</v>
      </c>
      <c r="C986" s="1" t="s">
        <v>118</v>
      </c>
      <c r="D986" s="1" t="s">
        <v>15</v>
      </c>
      <c r="E986" s="1" t="s">
        <v>15</v>
      </c>
      <c r="F986" s="1" t="s">
        <v>720</v>
      </c>
      <c r="G986" s="1" t="s">
        <v>271</v>
      </c>
      <c r="H986" s="1" t="s">
        <v>18</v>
      </c>
      <c r="I986" s="1" t="s">
        <v>283</v>
      </c>
      <c r="J986" s="1">
        <v>862.56</v>
      </c>
      <c r="K986" s="2">
        <v>43100</v>
      </c>
      <c r="L986" s="1" t="s">
        <v>1552</v>
      </c>
    </row>
    <row r="987" spans="1:12" ht="51.75" hidden="1" x14ac:dyDescent="0.25">
      <c r="A987" s="1" t="s">
        <v>1558</v>
      </c>
      <c r="B987" s="1" t="s">
        <v>1551</v>
      </c>
      <c r="C987" s="1" t="s">
        <v>30</v>
      </c>
      <c r="D987" s="1" t="s">
        <v>15</v>
      </c>
      <c r="E987" s="1" t="s">
        <v>15</v>
      </c>
      <c r="F987" s="1" t="s">
        <v>720</v>
      </c>
      <c r="G987" s="1" t="s">
        <v>271</v>
      </c>
      <c r="H987" s="1" t="s">
        <v>18</v>
      </c>
      <c r="I987" s="1" t="s">
        <v>283</v>
      </c>
      <c r="J987" s="1">
        <v>754.74</v>
      </c>
      <c r="K987" s="2">
        <v>43100</v>
      </c>
      <c r="L987" s="1" t="s">
        <v>1552</v>
      </c>
    </row>
    <row r="988" spans="1:12" ht="77.25" hidden="1" x14ac:dyDescent="0.25">
      <c r="A988" s="1" t="s">
        <v>1559</v>
      </c>
      <c r="B988" s="1" t="s">
        <v>1560</v>
      </c>
      <c r="C988" s="1" t="s">
        <v>66</v>
      </c>
      <c r="D988" s="1" t="s">
        <v>15</v>
      </c>
      <c r="E988" s="1" t="s">
        <v>15</v>
      </c>
      <c r="F988" s="1" t="s">
        <v>720</v>
      </c>
      <c r="G988" s="1" t="s">
        <v>282</v>
      </c>
      <c r="H988" s="1" t="s">
        <v>18</v>
      </c>
      <c r="I988" s="1" t="s">
        <v>283</v>
      </c>
      <c r="J988" s="1">
        <v>10147.99</v>
      </c>
      <c r="K988" s="2">
        <v>43100</v>
      </c>
      <c r="L988" s="1" t="s">
        <v>1561</v>
      </c>
    </row>
    <row r="989" spans="1:12" ht="77.25" hidden="1" x14ac:dyDescent="0.25">
      <c r="A989" s="1" t="s">
        <v>1562</v>
      </c>
      <c r="B989" s="1" t="s">
        <v>1560</v>
      </c>
      <c r="C989" s="1" t="s">
        <v>23</v>
      </c>
      <c r="D989" s="1" t="s">
        <v>15</v>
      </c>
      <c r="E989" s="1" t="s">
        <v>15</v>
      </c>
      <c r="F989" s="1" t="s">
        <v>720</v>
      </c>
      <c r="G989" s="1" t="s">
        <v>282</v>
      </c>
      <c r="H989" s="1" t="s">
        <v>18</v>
      </c>
      <c r="I989" s="1" t="s">
        <v>283</v>
      </c>
      <c r="J989" s="1">
        <v>975.77</v>
      </c>
      <c r="K989" s="2">
        <v>43100</v>
      </c>
      <c r="L989" s="1" t="s">
        <v>1561</v>
      </c>
    </row>
    <row r="990" spans="1:12" ht="26.25" x14ac:dyDescent="0.25">
      <c r="A990" s="1" t="s">
        <v>3401</v>
      </c>
      <c r="B990" s="1" t="s">
        <v>3402</v>
      </c>
      <c r="C990" s="1" t="s">
        <v>45</v>
      </c>
      <c r="D990" s="1" t="s">
        <v>15</v>
      </c>
      <c r="E990" s="1" t="s">
        <v>15</v>
      </c>
      <c r="F990" s="1" t="s">
        <v>16</v>
      </c>
      <c r="G990" s="1" t="s">
        <v>57</v>
      </c>
      <c r="H990" s="1" t="s">
        <v>18</v>
      </c>
      <c r="I990" s="1" t="s">
        <v>275</v>
      </c>
      <c r="J990" s="1">
        <v>302391.86</v>
      </c>
      <c r="K990" s="2">
        <v>42277</v>
      </c>
      <c r="L990" s="3" t="s">
        <v>20</v>
      </c>
    </row>
    <row r="991" spans="1:12" ht="77.25" hidden="1" x14ac:dyDescent="0.25">
      <c r="A991" s="1" t="s">
        <v>1564</v>
      </c>
      <c r="B991" s="1" t="s">
        <v>1560</v>
      </c>
      <c r="C991" s="1" t="s">
        <v>35</v>
      </c>
      <c r="D991" s="1" t="s">
        <v>15</v>
      </c>
      <c r="E991" s="1" t="s">
        <v>15</v>
      </c>
      <c r="F991" s="1" t="s">
        <v>720</v>
      </c>
      <c r="G991" s="1" t="s">
        <v>282</v>
      </c>
      <c r="H991" s="1" t="s">
        <v>18</v>
      </c>
      <c r="I991" s="1" t="s">
        <v>283</v>
      </c>
      <c r="J991" s="1">
        <v>1756.38</v>
      </c>
      <c r="K991" s="2">
        <v>43100</v>
      </c>
      <c r="L991" s="1" t="s">
        <v>1561</v>
      </c>
    </row>
    <row r="992" spans="1:12" ht="77.25" hidden="1" x14ac:dyDescent="0.25">
      <c r="A992" s="1" t="s">
        <v>1565</v>
      </c>
      <c r="B992" s="1" t="s">
        <v>1560</v>
      </c>
      <c r="C992" s="1" t="s">
        <v>118</v>
      </c>
      <c r="D992" s="1" t="s">
        <v>15</v>
      </c>
      <c r="E992" s="1" t="s">
        <v>15</v>
      </c>
      <c r="F992" s="1" t="s">
        <v>720</v>
      </c>
      <c r="G992" s="1" t="s">
        <v>282</v>
      </c>
      <c r="H992" s="1" t="s">
        <v>18</v>
      </c>
      <c r="I992" s="1" t="s">
        <v>283</v>
      </c>
      <c r="J992" s="1">
        <v>1561.23</v>
      </c>
      <c r="K992" s="2">
        <v>43100</v>
      </c>
      <c r="L992" s="1" t="s">
        <v>1561</v>
      </c>
    </row>
    <row r="993" spans="1:12" ht="77.25" hidden="1" x14ac:dyDescent="0.25">
      <c r="A993" s="1" t="s">
        <v>1566</v>
      </c>
      <c r="B993" s="1" t="s">
        <v>1560</v>
      </c>
      <c r="C993" s="1" t="s">
        <v>30</v>
      </c>
      <c r="D993" s="1" t="s">
        <v>15</v>
      </c>
      <c r="E993" s="1" t="s">
        <v>15</v>
      </c>
      <c r="F993" s="1" t="s">
        <v>720</v>
      </c>
      <c r="G993" s="1" t="s">
        <v>282</v>
      </c>
      <c r="H993" s="1" t="s">
        <v>18</v>
      </c>
      <c r="I993" s="1" t="s">
        <v>283</v>
      </c>
      <c r="J993" s="1">
        <v>1366.08</v>
      </c>
      <c r="K993" s="2">
        <v>43100</v>
      </c>
      <c r="L993" s="1" t="s">
        <v>1561</v>
      </c>
    </row>
    <row r="994" spans="1:12" ht="64.5" hidden="1" x14ac:dyDescent="0.25">
      <c r="A994" s="1" t="s">
        <v>1567</v>
      </c>
      <c r="B994" s="1" t="s">
        <v>1249</v>
      </c>
      <c r="C994" s="1" t="s">
        <v>66</v>
      </c>
      <c r="D994" s="1" t="s">
        <v>15</v>
      </c>
      <c r="E994" s="1" t="s">
        <v>15</v>
      </c>
      <c r="F994" s="1" t="s">
        <v>720</v>
      </c>
      <c r="G994" s="1" t="s">
        <v>271</v>
      </c>
      <c r="H994" s="1" t="s">
        <v>18</v>
      </c>
      <c r="I994" s="1" t="s">
        <v>283</v>
      </c>
      <c r="J994" s="1">
        <v>6590.91</v>
      </c>
      <c r="K994" s="2">
        <v>43100</v>
      </c>
      <c r="L994" s="1" t="s">
        <v>1568</v>
      </c>
    </row>
    <row r="995" spans="1:12" ht="39" hidden="1" x14ac:dyDescent="0.25">
      <c r="A995" s="1" t="s">
        <v>1569</v>
      </c>
      <c r="B995" s="1" t="s">
        <v>1059</v>
      </c>
      <c r="C995" s="1" t="s">
        <v>66</v>
      </c>
      <c r="D995" s="1" t="s">
        <v>15</v>
      </c>
      <c r="E995" s="1" t="s">
        <v>15</v>
      </c>
      <c r="F995" s="1" t="s">
        <v>720</v>
      </c>
      <c r="G995" s="1" t="s">
        <v>271</v>
      </c>
      <c r="H995" s="1" t="s">
        <v>18</v>
      </c>
      <c r="I995" s="1" t="s">
        <v>283</v>
      </c>
      <c r="J995" s="1">
        <v>26218.61</v>
      </c>
      <c r="K995" s="2">
        <v>43100</v>
      </c>
      <c r="L995" s="1" t="s">
        <v>1570</v>
      </c>
    </row>
    <row r="996" spans="1:12" ht="39" hidden="1" x14ac:dyDescent="0.25">
      <c r="A996" s="1" t="s">
        <v>1571</v>
      </c>
      <c r="B996" s="1" t="s">
        <v>1570</v>
      </c>
      <c r="C996" s="1" t="s">
        <v>23</v>
      </c>
      <c r="D996" s="1" t="s">
        <v>15</v>
      </c>
      <c r="E996" s="1" t="s">
        <v>15</v>
      </c>
      <c r="F996" s="1" t="s">
        <v>720</v>
      </c>
      <c r="G996" s="1" t="s">
        <v>271</v>
      </c>
      <c r="H996" s="1" t="s">
        <v>18</v>
      </c>
      <c r="I996" s="1" t="s">
        <v>283</v>
      </c>
      <c r="J996" s="1">
        <v>2521.02</v>
      </c>
      <c r="K996" s="2">
        <v>43100</v>
      </c>
      <c r="L996" s="1" t="s">
        <v>1570</v>
      </c>
    </row>
    <row r="997" spans="1:12" ht="26.25" x14ac:dyDescent="0.25">
      <c r="A997" s="1" t="s">
        <v>3562</v>
      </c>
      <c r="B997" s="1" t="s">
        <v>3563</v>
      </c>
      <c r="C997" s="1" t="s">
        <v>45</v>
      </c>
      <c r="D997" s="1" t="s">
        <v>46</v>
      </c>
      <c r="E997" s="1" t="s">
        <v>1717</v>
      </c>
      <c r="F997" s="1" t="s">
        <v>16</v>
      </c>
      <c r="G997" s="1" t="s">
        <v>271</v>
      </c>
      <c r="H997" s="1" t="s">
        <v>18</v>
      </c>
      <c r="I997" s="1" t="s">
        <v>275</v>
      </c>
      <c r="J997" s="1">
        <v>6038.29</v>
      </c>
      <c r="K997" s="2">
        <v>42369</v>
      </c>
      <c r="L997" s="3" t="s">
        <v>20</v>
      </c>
    </row>
    <row r="998" spans="1:12" ht="39" hidden="1" x14ac:dyDescent="0.25">
      <c r="A998" s="1" t="s">
        <v>1573</v>
      </c>
      <c r="B998" s="1" t="s">
        <v>1059</v>
      </c>
      <c r="C998" s="1" t="s">
        <v>35</v>
      </c>
      <c r="D998" s="1" t="s">
        <v>15</v>
      </c>
      <c r="E998" s="1" t="s">
        <v>15</v>
      </c>
      <c r="F998" s="1" t="s">
        <v>720</v>
      </c>
      <c r="G998" s="1" t="s">
        <v>271</v>
      </c>
      <c r="H998" s="1" t="s">
        <v>18</v>
      </c>
      <c r="I998" s="1" t="s">
        <v>283</v>
      </c>
      <c r="J998" s="1">
        <v>4537.84</v>
      </c>
      <c r="K998" s="2">
        <v>43100</v>
      </c>
      <c r="L998" s="1" t="s">
        <v>1570</v>
      </c>
    </row>
    <row r="999" spans="1:12" ht="39" hidden="1" x14ac:dyDescent="0.25">
      <c r="A999" s="1" t="s">
        <v>1574</v>
      </c>
      <c r="B999" s="1" t="s">
        <v>1059</v>
      </c>
      <c r="C999" s="1" t="s">
        <v>118</v>
      </c>
      <c r="D999" s="1" t="s">
        <v>15</v>
      </c>
      <c r="E999" s="1" t="s">
        <v>15</v>
      </c>
      <c r="F999" s="1" t="s">
        <v>720</v>
      </c>
      <c r="G999" s="1" t="s">
        <v>271</v>
      </c>
      <c r="H999" s="1" t="s">
        <v>18</v>
      </c>
      <c r="I999" s="1" t="s">
        <v>283</v>
      </c>
      <c r="J999" s="1">
        <v>4033.63</v>
      </c>
      <c r="K999" s="2">
        <v>43100</v>
      </c>
      <c r="L999" s="1" t="s">
        <v>1570</v>
      </c>
    </row>
    <row r="1000" spans="1:12" ht="39" hidden="1" x14ac:dyDescent="0.25">
      <c r="A1000" s="1" t="s">
        <v>1575</v>
      </c>
      <c r="B1000" s="1" t="s">
        <v>1059</v>
      </c>
      <c r="C1000" s="1" t="s">
        <v>30</v>
      </c>
      <c r="D1000" s="1" t="s">
        <v>15</v>
      </c>
      <c r="E1000" s="1" t="s">
        <v>15</v>
      </c>
      <c r="F1000" s="1" t="s">
        <v>720</v>
      </c>
      <c r="G1000" s="1" t="s">
        <v>271</v>
      </c>
      <c r="H1000" s="1" t="s">
        <v>18</v>
      </c>
      <c r="I1000" s="1" t="s">
        <v>283</v>
      </c>
      <c r="J1000" s="1">
        <v>3529.43</v>
      </c>
      <c r="K1000" s="2">
        <v>43100</v>
      </c>
      <c r="L1000" s="1" t="s">
        <v>1570</v>
      </c>
    </row>
    <row r="1001" spans="1:12" ht="39" hidden="1" x14ac:dyDescent="0.25">
      <c r="A1001" s="1" t="s">
        <v>1576</v>
      </c>
      <c r="B1001" s="1" t="s">
        <v>1577</v>
      </c>
      <c r="C1001" s="1" t="s">
        <v>14</v>
      </c>
      <c r="D1001" s="1" t="s">
        <v>15</v>
      </c>
      <c r="E1001" s="1" t="s">
        <v>15</v>
      </c>
      <c r="F1001" s="1" t="s">
        <v>16</v>
      </c>
      <c r="G1001" s="1" t="s">
        <v>17</v>
      </c>
      <c r="H1001" s="1" t="s">
        <v>767</v>
      </c>
      <c r="I1001" s="1" t="s">
        <v>759</v>
      </c>
      <c r="J1001" s="1">
        <v>265000</v>
      </c>
      <c r="K1001" s="2">
        <v>41206</v>
      </c>
      <c r="L1001" s="3" t="s">
        <v>20</v>
      </c>
    </row>
    <row r="1002" spans="1:12" ht="26.25" hidden="1" x14ac:dyDescent="0.25">
      <c r="A1002" s="1" t="s">
        <v>1578</v>
      </c>
      <c r="B1002" s="1" t="s">
        <v>1579</v>
      </c>
      <c r="C1002" s="1" t="s">
        <v>14</v>
      </c>
      <c r="D1002" s="1" t="s">
        <v>15</v>
      </c>
      <c r="E1002" s="1" t="s">
        <v>15</v>
      </c>
      <c r="F1002" s="1" t="s">
        <v>726</v>
      </c>
      <c r="G1002" s="1" t="s">
        <v>17</v>
      </c>
      <c r="H1002" s="1" t="s">
        <v>18</v>
      </c>
      <c r="I1002" s="1" t="s">
        <v>721</v>
      </c>
      <c r="J1002" s="1">
        <v>263000</v>
      </c>
      <c r="K1002" s="2">
        <v>41305</v>
      </c>
      <c r="L1002" s="3" t="s">
        <v>20</v>
      </c>
    </row>
    <row r="1003" spans="1:12" ht="39" hidden="1" x14ac:dyDescent="0.25">
      <c r="A1003" s="1" t="s">
        <v>1580</v>
      </c>
      <c r="B1003" s="1" t="s">
        <v>1581</v>
      </c>
      <c r="C1003" s="1" t="s">
        <v>118</v>
      </c>
      <c r="D1003" s="1" t="s">
        <v>15</v>
      </c>
      <c r="E1003" s="1" t="s">
        <v>15</v>
      </c>
      <c r="F1003" s="1" t="s">
        <v>726</v>
      </c>
      <c r="G1003" s="1" t="s">
        <v>17</v>
      </c>
      <c r="H1003" s="1" t="s">
        <v>263</v>
      </c>
      <c r="I1003" s="1" t="s">
        <v>721</v>
      </c>
      <c r="J1003" s="1">
        <v>242982.28</v>
      </c>
      <c r="K1003" s="2">
        <v>41635</v>
      </c>
      <c r="L1003" s="3" t="s">
        <v>20</v>
      </c>
    </row>
    <row r="1004" spans="1:12" ht="39" hidden="1" x14ac:dyDescent="0.25">
      <c r="A1004" s="1" t="s">
        <v>1582</v>
      </c>
      <c r="B1004" s="1" t="s">
        <v>1583</v>
      </c>
      <c r="C1004" s="1" t="s">
        <v>35</v>
      </c>
      <c r="D1004" s="1" t="s">
        <v>36</v>
      </c>
      <c r="E1004" s="1" t="s">
        <v>15</v>
      </c>
      <c r="F1004" s="1" t="s">
        <v>726</v>
      </c>
      <c r="G1004" s="1" t="s">
        <v>17</v>
      </c>
      <c r="H1004" s="1" t="s">
        <v>263</v>
      </c>
      <c r="I1004" s="1" t="s">
        <v>721</v>
      </c>
      <c r="J1004" s="1">
        <v>99515.55</v>
      </c>
      <c r="K1004" s="2">
        <v>41635</v>
      </c>
      <c r="L1004" s="3" t="s">
        <v>20</v>
      </c>
    </row>
    <row r="1005" spans="1:12" ht="26.25" hidden="1" x14ac:dyDescent="0.25">
      <c r="A1005" s="1" t="s">
        <v>1584</v>
      </c>
      <c r="B1005" s="1" t="s">
        <v>1585</v>
      </c>
      <c r="C1005" s="1" t="s">
        <v>14</v>
      </c>
      <c r="D1005" s="1" t="s">
        <v>15</v>
      </c>
      <c r="E1005" s="1" t="s">
        <v>15</v>
      </c>
      <c r="F1005" s="1" t="s">
        <v>16</v>
      </c>
      <c r="G1005" s="1" t="s">
        <v>17</v>
      </c>
      <c r="H1005" s="1" t="s">
        <v>767</v>
      </c>
      <c r="I1005" s="1" t="s">
        <v>770</v>
      </c>
      <c r="J1005" s="1">
        <v>103456.5</v>
      </c>
      <c r="K1005" s="2">
        <v>40554</v>
      </c>
      <c r="L1005" s="3" t="s">
        <v>20</v>
      </c>
    </row>
    <row r="1006" spans="1:12" ht="39" hidden="1" x14ac:dyDescent="0.25">
      <c r="A1006" s="1" t="s">
        <v>1586</v>
      </c>
      <c r="B1006" s="1" t="s">
        <v>1587</v>
      </c>
      <c r="C1006" s="1" t="s">
        <v>14</v>
      </c>
      <c r="D1006" s="1" t="s">
        <v>15</v>
      </c>
      <c r="E1006" s="1" t="s">
        <v>15</v>
      </c>
      <c r="F1006" s="1" t="s">
        <v>16</v>
      </c>
      <c r="G1006" s="1" t="s">
        <v>17</v>
      </c>
      <c r="H1006" s="1" t="s">
        <v>767</v>
      </c>
      <c r="I1006" s="1" t="s">
        <v>770</v>
      </c>
      <c r="J1006" s="1">
        <v>172720</v>
      </c>
      <c r="K1006" s="2">
        <v>40694</v>
      </c>
      <c r="L1006" s="3" t="s">
        <v>20</v>
      </c>
    </row>
    <row r="1007" spans="1:12" ht="39" hidden="1" x14ac:dyDescent="0.25">
      <c r="A1007" s="1" t="s">
        <v>1588</v>
      </c>
      <c r="B1007" s="1" t="s">
        <v>1589</v>
      </c>
      <c r="C1007" s="1" t="s">
        <v>14</v>
      </c>
      <c r="D1007" s="1" t="s">
        <v>15</v>
      </c>
      <c r="E1007" s="1" t="s">
        <v>15</v>
      </c>
      <c r="F1007" s="1" t="s">
        <v>16</v>
      </c>
      <c r="G1007" s="1" t="s">
        <v>17</v>
      </c>
      <c r="H1007" s="1" t="s">
        <v>767</v>
      </c>
      <c r="I1007" s="1" t="s">
        <v>770</v>
      </c>
      <c r="J1007" s="1">
        <v>149160</v>
      </c>
      <c r="K1007" s="2">
        <v>40701</v>
      </c>
      <c r="L1007" s="3" t="s">
        <v>20</v>
      </c>
    </row>
    <row r="1008" spans="1:12" ht="26.25" hidden="1" x14ac:dyDescent="0.25">
      <c r="A1008" s="1" t="s">
        <v>1590</v>
      </c>
      <c r="B1008" s="1" t="s">
        <v>1591</v>
      </c>
      <c r="C1008" s="1" t="s">
        <v>14</v>
      </c>
      <c r="D1008" s="1" t="s">
        <v>15</v>
      </c>
      <c r="E1008" s="1" t="s">
        <v>15</v>
      </c>
      <c r="F1008" s="1" t="s">
        <v>16</v>
      </c>
      <c r="G1008" s="1" t="s">
        <v>17</v>
      </c>
      <c r="H1008" s="1" t="s">
        <v>767</v>
      </c>
      <c r="I1008" s="1" t="s">
        <v>770</v>
      </c>
      <c r="J1008" s="1">
        <v>64950</v>
      </c>
      <c r="K1008" s="2">
        <v>40854</v>
      </c>
      <c r="L1008" s="3" t="s">
        <v>20</v>
      </c>
    </row>
    <row r="1009" spans="1:12" ht="26.25" hidden="1" x14ac:dyDescent="0.25">
      <c r="A1009" s="1" t="s">
        <v>1592</v>
      </c>
      <c r="B1009" s="1" t="s">
        <v>1593</v>
      </c>
      <c r="C1009" s="1" t="s">
        <v>118</v>
      </c>
      <c r="D1009" s="1" t="s">
        <v>119</v>
      </c>
      <c r="E1009" s="1" t="s">
        <v>15</v>
      </c>
      <c r="F1009" s="1" t="s">
        <v>726</v>
      </c>
      <c r="G1009" s="1" t="s">
        <v>57</v>
      </c>
      <c r="H1009" s="1" t="s">
        <v>48</v>
      </c>
      <c r="I1009" s="1" t="s">
        <v>721</v>
      </c>
      <c r="J1009" s="1">
        <v>829049.32</v>
      </c>
      <c r="K1009" s="2">
        <v>41639</v>
      </c>
      <c r="L1009" s="3" t="s">
        <v>20</v>
      </c>
    </row>
    <row r="1010" spans="1:12" ht="26.25" hidden="1" x14ac:dyDescent="0.25">
      <c r="A1010" s="1" t="s">
        <v>1594</v>
      </c>
      <c r="B1010" s="1" t="s">
        <v>1595</v>
      </c>
      <c r="C1010" s="1" t="s">
        <v>118</v>
      </c>
      <c r="D1010" s="1" t="s">
        <v>15</v>
      </c>
      <c r="E1010" s="1" t="s">
        <v>15</v>
      </c>
      <c r="F1010" s="1" t="s">
        <v>726</v>
      </c>
      <c r="G1010" s="1" t="s">
        <v>57</v>
      </c>
      <c r="H1010" s="1" t="s">
        <v>767</v>
      </c>
      <c r="I1010" s="1" t="s">
        <v>770</v>
      </c>
      <c r="J1010" s="1">
        <v>1344000</v>
      </c>
      <c r="K1010" s="2">
        <v>40696</v>
      </c>
      <c r="L1010" s="3" t="s">
        <v>20</v>
      </c>
    </row>
    <row r="1011" spans="1:12" ht="26.25" hidden="1" x14ac:dyDescent="0.25">
      <c r="A1011" s="1" t="s">
        <v>1596</v>
      </c>
      <c r="B1011" s="1" t="s">
        <v>1597</v>
      </c>
      <c r="C1011" s="1" t="s">
        <v>118</v>
      </c>
      <c r="D1011" s="1" t="s">
        <v>15</v>
      </c>
      <c r="E1011" s="1" t="s">
        <v>15</v>
      </c>
      <c r="F1011" s="1" t="s">
        <v>726</v>
      </c>
      <c r="G1011" s="1" t="s">
        <v>57</v>
      </c>
      <c r="H1011" s="1" t="s">
        <v>767</v>
      </c>
      <c r="I1011" s="1" t="s">
        <v>759</v>
      </c>
      <c r="J1011" s="1">
        <v>1674960.56</v>
      </c>
      <c r="K1011" s="2">
        <v>40913</v>
      </c>
      <c r="L1011" s="3" t="s">
        <v>20</v>
      </c>
    </row>
    <row r="1012" spans="1:12" ht="26.25" hidden="1" x14ac:dyDescent="0.25">
      <c r="A1012" s="1" t="s">
        <v>1598</v>
      </c>
      <c r="B1012" s="1" t="s">
        <v>1599</v>
      </c>
      <c r="C1012" s="1" t="s">
        <v>66</v>
      </c>
      <c r="D1012" s="1" t="s">
        <v>15</v>
      </c>
      <c r="E1012" s="1" t="s">
        <v>15</v>
      </c>
      <c r="F1012" s="1" t="s">
        <v>720</v>
      </c>
      <c r="G1012" s="1" t="s">
        <v>282</v>
      </c>
      <c r="H1012" s="1" t="s">
        <v>18</v>
      </c>
      <c r="I1012" s="1" t="s">
        <v>721</v>
      </c>
      <c r="J1012" s="1">
        <v>10000</v>
      </c>
      <c r="K1012" s="2">
        <v>41639</v>
      </c>
      <c r="L1012" s="3" t="s">
        <v>20</v>
      </c>
    </row>
    <row r="1013" spans="1:12" ht="39" hidden="1" x14ac:dyDescent="0.25">
      <c r="A1013" s="1" t="s">
        <v>1600</v>
      </c>
      <c r="B1013" s="1" t="s">
        <v>1601</v>
      </c>
      <c r="C1013" s="1" t="s">
        <v>14</v>
      </c>
      <c r="D1013" s="1" t="s">
        <v>15</v>
      </c>
      <c r="E1013" s="1" t="s">
        <v>15</v>
      </c>
      <c r="F1013" s="1" t="s">
        <v>720</v>
      </c>
      <c r="G1013" s="1" t="s">
        <v>282</v>
      </c>
      <c r="H1013" s="1" t="s">
        <v>263</v>
      </c>
      <c r="I1013" s="1" t="s">
        <v>721</v>
      </c>
      <c r="J1013" s="1">
        <v>30000</v>
      </c>
      <c r="K1013" s="2">
        <v>41639</v>
      </c>
      <c r="L1013" s="3" t="s">
        <v>20</v>
      </c>
    </row>
    <row r="1014" spans="1:12" ht="26.25" hidden="1" x14ac:dyDescent="0.25">
      <c r="A1014" s="1" t="s">
        <v>1602</v>
      </c>
      <c r="B1014" s="1" t="s">
        <v>1603</v>
      </c>
      <c r="C1014" s="1" t="s">
        <v>14</v>
      </c>
      <c r="D1014" s="1" t="s">
        <v>15</v>
      </c>
      <c r="E1014" s="1" t="s">
        <v>15</v>
      </c>
      <c r="F1014" s="1" t="s">
        <v>270</v>
      </c>
      <c r="G1014" s="1" t="s">
        <v>282</v>
      </c>
      <c r="H1014" s="1" t="s">
        <v>18</v>
      </c>
      <c r="I1014" s="1" t="s">
        <v>721</v>
      </c>
      <c r="J1014" s="1">
        <v>6000</v>
      </c>
      <c r="K1014" s="2">
        <v>41639</v>
      </c>
      <c r="L1014" s="3" t="s">
        <v>20</v>
      </c>
    </row>
    <row r="1015" spans="1:12" ht="39" hidden="1" x14ac:dyDescent="0.25">
      <c r="A1015" s="1" t="s">
        <v>1604</v>
      </c>
      <c r="B1015" s="1" t="s">
        <v>1605</v>
      </c>
      <c r="C1015" s="1" t="s">
        <v>66</v>
      </c>
      <c r="D1015" s="1" t="s">
        <v>15</v>
      </c>
      <c r="E1015" s="1" t="s">
        <v>15</v>
      </c>
      <c r="F1015" s="1" t="s">
        <v>720</v>
      </c>
      <c r="G1015" s="1" t="s">
        <v>282</v>
      </c>
      <c r="H1015" s="1" t="s">
        <v>263</v>
      </c>
      <c r="I1015" s="1" t="s">
        <v>721</v>
      </c>
      <c r="J1015" s="1">
        <v>23590</v>
      </c>
      <c r="K1015" s="2">
        <v>41635</v>
      </c>
      <c r="L1015" s="3" t="s">
        <v>20</v>
      </c>
    </row>
    <row r="1016" spans="1:12" ht="26.25" hidden="1" x14ac:dyDescent="0.25">
      <c r="A1016" s="1" t="s">
        <v>1606</v>
      </c>
      <c r="B1016" s="1" t="s">
        <v>1607</v>
      </c>
      <c r="C1016" s="1" t="s">
        <v>35</v>
      </c>
      <c r="D1016" s="1" t="s">
        <v>15</v>
      </c>
      <c r="E1016" s="1" t="s">
        <v>15</v>
      </c>
      <c r="F1016" s="1" t="s">
        <v>726</v>
      </c>
      <c r="G1016" s="1" t="s">
        <v>282</v>
      </c>
      <c r="H1016" s="1" t="s">
        <v>18</v>
      </c>
      <c r="I1016" s="1" t="s">
        <v>721</v>
      </c>
      <c r="J1016" s="1">
        <v>13048.21</v>
      </c>
      <c r="K1016" s="2">
        <v>41635</v>
      </c>
      <c r="L1016" s="3" t="s">
        <v>20</v>
      </c>
    </row>
    <row r="1017" spans="1:12" ht="26.25" hidden="1" x14ac:dyDescent="0.25">
      <c r="A1017" s="1" t="s">
        <v>1608</v>
      </c>
      <c r="B1017" s="1" t="s">
        <v>1609</v>
      </c>
      <c r="C1017" s="1" t="s">
        <v>14</v>
      </c>
      <c r="D1017" s="1" t="s">
        <v>15</v>
      </c>
      <c r="E1017" s="1" t="s">
        <v>15</v>
      </c>
      <c r="F1017" s="1" t="s">
        <v>720</v>
      </c>
      <c r="G1017" s="1" t="s">
        <v>282</v>
      </c>
      <c r="H1017" s="1" t="s">
        <v>18</v>
      </c>
      <c r="I1017" s="1" t="s">
        <v>721</v>
      </c>
      <c r="J1017" s="1">
        <v>10000</v>
      </c>
      <c r="K1017" s="2">
        <v>41639</v>
      </c>
      <c r="L1017" s="3" t="s">
        <v>20</v>
      </c>
    </row>
    <row r="1018" spans="1:12" ht="39" hidden="1" x14ac:dyDescent="0.25">
      <c r="A1018" s="1" t="s">
        <v>1610</v>
      </c>
      <c r="B1018" s="1" t="s">
        <v>1611</v>
      </c>
      <c r="C1018" s="1" t="s">
        <v>66</v>
      </c>
      <c r="D1018" s="1" t="s">
        <v>15</v>
      </c>
      <c r="E1018" s="1" t="s">
        <v>15</v>
      </c>
      <c r="F1018" s="1" t="s">
        <v>720</v>
      </c>
      <c r="G1018" s="1" t="s">
        <v>282</v>
      </c>
      <c r="H1018" s="1" t="s">
        <v>263</v>
      </c>
      <c r="I1018" s="1" t="s">
        <v>721</v>
      </c>
      <c r="J1018" s="1">
        <v>19497.900000000001</v>
      </c>
      <c r="K1018" s="2">
        <v>41635</v>
      </c>
      <c r="L1018" s="3" t="s">
        <v>20</v>
      </c>
    </row>
    <row r="1019" spans="1:12" ht="39" hidden="1" x14ac:dyDescent="0.25">
      <c r="A1019" s="1" t="s">
        <v>1612</v>
      </c>
      <c r="B1019" s="1" t="s">
        <v>1613</v>
      </c>
      <c r="C1019" s="1" t="s">
        <v>66</v>
      </c>
      <c r="D1019" s="1" t="s">
        <v>15</v>
      </c>
      <c r="E1019" s="1" t="s">
        <v>15</v>
      </c>
      <c r="F1019" s="1" t="s">
        <v>720</v>
      </c>
      <c r="G1019" s="1" t="s">
        <v>282</v>
      </c>
      <c r="H1019" s="1" t="s">
        <v>263</v>
      </c>
      <c r="I1019" s="1" t="s">
        <v>721</v>
      </c>
      <c r="J1019" s="1">
        <v>5383.8</v>
      </c>
      <c r="K1019" s="2">
        <v>41635</v>
      </c>
      <c r="L1019" s="3" t="s">
        <v>20</v>
      </c>
    </row>
    <row r="1020" spans="1:12" ht="39" hidden="1" x14ac:dyDescent="0.25">
      <c r="A1020" s="1" t="s">
        <v>1614</v>
      </c>
      <c r="B1020" s="1" t="s">
        <v>1615</v>
      </c>
      <c r="C1020" s="1" t="s">
        <v>66</v>
      </c>
      <c r="D1020" s="1" t="s">
        <v>15</v>
      </c>
      <c r="E1020" s="1" t="s">
        <v>15</v>
      </c>
      <c r="F1020" s="1" t="s">
        <v>720</v>
      </c>
      <c r="G1020" s="1" t="s">
        <v>282</v>
      </c>
      <c r="H1020" s="1" t="s">
        <v>263</v>
      </c>
      <c r="I1020" s="1" t="s">
        <v>721</v>
      </c>
      <c r="J1020" s="1">
        <v>5800</v>
      </c>
      <c r="K1020" s="2">
        <v>41607</v>
      </c>
      <c r="L1020" s="3" t="s">
        <v>20</v>
      </c>
    </row>
    <row r="1021" spans="1:12" ht="26.25" hidden="1" x14ac:dyDescent="0.25">
      <c r="A1021" s="1" t="s">
        <v>1616</v>
      </c>
      <c r="B1021" s="1" t="s">
        <v>1617</v>
      </c>
      <c r="C1021" s="1" t="s">
        <v>66</v>
      </c>
      <c r="D1021" s="1" t="s">
        <v>15</v>
      </c>
      <c r="E1021" s="1" t="s">
        <v>15</v>
      </c>
      <c r="F1021" s="1" t="s">
        <v>16</v>
      </c>
      <c r="G1021" s="1" t="s">
        <v>282</v>
      </c>
      <c r="H1021" s="1" t="s">
        <v>48</v>
      </c>
      <c r="I1021" s="1" t="s">
        <v>721</v>
      </c>
      <c r="J1021" s="1">
        <v>17028</v>
      </c>
      <c r="K1021" s="2">
        <v>41639</v>
      </c>
      <c r="L1021" s="3" t="s">
        <v>20</v>
      </c>
    </row>
    <row r="1022" spans="1:12" ht="26.25" hidden="1" x14ac:dyDescent="0.25">
      <c r="A1022" s="1" t="s">
        <v>1618</v>
      </c>
      <c r="B1022" s="1" t="s">
        <v>1619</v>
      </c>
      <c r="C1022" s="1" t="s">
        <v>118</v>
      </c>
      <c r="D1022" s="1" t="s">
        <v>787</v>
      </c>
      <c r="E1022" s="1" t="s">
        <v>15</v>
      </c>
      <c r="F1022" s="1" t="s">
        <v>743</v>
      </c>
      <c r="G1022" s="1" t="s">
        <v>282</v>
      </c>
      <c r="H1022" s="1" t="s">
        <v>767</v>
      </c>
      <c r="I1022" s="1" t="s">
        <v>770</v>
      </c>
      <c r="J1022" s="1">
        <v>6600</v>
      </c>
      <c r="K1022" s="2">
        <v>40563</v>
      </c>
      <c r="L1022" s="3" t="s">
        <v>20</v>
      </c>
    </row>
    <row r="1023" spans="1:12" ht="26.25" hidden="1" x14ac:dyDescent="0.25">
      <c r="A1023" s="1" t="s">
        <v>1620</v>
      </c>
      <c r="B1023" s="1" t="s">
        <v>1621</v>
      </c>
      <c r="C1023" s="1" t="s">
        <v>14</v>
      </c>
      <c r="D1023" s="1" t="s">
        <v>15</v>
      </c>
      <c r="E1023" s="1" t="s">
        <v>15</v>
      </c>
      <c r="F1023" s="1" t="s">
        <v>720</v>
      </c>
      <c r="G1023" s="1" t="s">
        <v>282</v>
      </c>
      <c r="H1023" s="1" t="s">
        <v>767</v>
      </c>
      <c r="I1023" s="1" t="s">
        <v>770</v>
      </c>
      <c r="J1023" s="1">
        <v>14480</v>
      </c>
      <c r="K1023" s="2">
        <v>40589</v>
      </c>
      <c r="L1023" s="3" t="s">
        <v>20</v>
      </c>
    </row>
    <row r="1024" spans="1:12" ht="26.25" hidden="1" x14ac:dyDescent="0.25">
      <c r="A1024" s="1" t="s">
        <v>1622</v>
      </c>
      <c r="B1024" s="1" t="s">
        <v>1623</v>
      </c>
      <c r="C1024" s="1" t="s">
        <v>14</v>
      </c>
      <c r="D1024" s="1" t="s">
        <v>15</v>
      </c>
      <c r="E1024" s="1" t="s">
        <v>15</v>
      </c>
      <c r="F1024" s="1" t="s">
        <v>720</v>
      </c>
      <c r="G1024" s="1" t="s">
        <v>282</v>
      </c>
      <c r="H1024" s="1" t="s">
        <v>767</v>
      </c>
      <c r="I1024" s="1" t="s">
        <v>790</v>
      </c>
      <c r="J1024" s="1">
        <v>4648.5600000000004</v>
      </c>
      <c r="K1024" s="2">
        <v>40109</v>
      </c>
      <c r="L1024" s="3" t="s">
        <v>20</v>
      </c>
    </row>
    <row r="1025" spans="1:12" ht="26.25" hidden="1" x14ac:dyDescent="0.25">
      <c r="A1025" s="1" t="s">
        <v>1624</v>
      </c>
      <c r="B1025" s="1" t="s">
        <v>1609</v>
      </c>
      <c r="C1025" s="1" t="s">
        <v>14</v>
      </c>
      <c r="D1025" s="1" t="s">
        <v>15</v>
      </c>
      <c r="E1025" s="1" t="s">
        <v>15</v>
      </c>
      <c r="F1025" s="1" t="s">
        <v>720</v>
      </c>
      <c r="G1025" s="1" t="s">
        <v>282</v>
      </c>
      <c r="H1025" s="1" t="s">
        <v>767</v>
      </c>
      <c r="I1025" s="1" t="s">
        <v>790</v>
      </c>
      <c r="J1025" s="1">
        <v>4051.33</v>
      </c>
      <c r="K1025" s="2">
        <v>40112</v>
      </c>
      <c r="L1025" s="3" t="s">
        <v>20</v>
      </c>
    </row>
    <row r="1026" spans="1:12" ht="26.25" hidden="1" x14ac:dyDescent="0.25">
      <c r="A1026" s="1" t="s">
        <v>1625</v>
      </c>
      <c r="B1026" s="1" t="s">
        <v>1626</v>
      </c>
      <c r="C1026" s="1" t="s">
        <v>66</v>
      </c>
      <c r="D1026" s="1" t="s">
        <v>66</v>
      </c>
      <c r="E1026" s="1" t="s">
        <v>15</v>
      </c>
      <c r="F1026" s="1" t="s">
        <v>720</v>
      </c>
      <c r="G1026" s="1" t="s">
        <v>282</v>
      </c>
      <c r="H1026" s="1" t="s">
        <v>18</v>
      </c>
      <c r="I1026" s="1" t="s">
        <v>790</v>
      </c>
      <c r="J1026" s="1">
        <v>9664.98</v>
      </c>
      <c r="K1026" s="2">
        <v>40122</v>
      </c>
      <c r="L1026" s="3" t="s">
        <v>20</v>
      </c>
    </row>
    <row r="1027" spans="1:12" ht="26.25" hidden="1" x14ac:dyDescent="0.25">
      <c r="A1027" s="1" t="s">
        <v>1627</v>
      </c>
      <c r="B1027" s="1" t="s">
        <v>1628</v>
      </c>
      <c r="C1027" s="1" t="s">
        <v>14</v>
      </c>
      <c r="D1027" s="1" t="s">
        <v>15</v>
      </c>
      <c r="E1027" s="1" t="s">
        <v>15</v>
      </c>
      <c r="F1027" s="1" t="s">
        <v>720</v>
      </c>
      <c r="G1027" s="1" t="s">
        <v>282</v>
      </c>
      <c r="H1027" s="1" t="s">
        <v>767</v>
      </c>
      <c r="I1027" s="1" t="s">
        <v>790</v>
      </c>
      <c r="J1027" s="1">
        <v>9188.66</v>
      </c>
      <c r="K1027" s="2">
        <v>40113</v>
      </c>
      <c r="L1027" s="3" t="s">
        <v>20</v>
      </c>
    </row>
    <row r="1028" spans="1:12" ht="26.25" hidden="1" x14ac:dyDescent="0.25">
      <c r="A1028" s="1" t="s">
        <v>1629</v>
      </c>
      <c r="B1028" s="1" t="s">
        <v>1630</v>
      </c>
      <c r="C1028" s="1" t="s">
        <v>14</v>
      </c>
      <c r="D1028" s="1" t="s">
        <v>15</v>
      </c>
      <c r="E1028" s="1" t="s">
        <v>15</v>
      </c>
      <c r="F1028" s="1" t="s">
        <v>720</v>
      </c>
      <c r="G1028" s="1" t="s">
        <v>282</v>
      </c>
      <c r="H1028" s="1" t="s">
        <v>767</v>
      </c>
      <c r="I1028" s="1" t="s">
        <v>762</v>
      </c>
      <c r="J1028" s="1">
        <v>6645</v>
      </c>
      <c r="K1028" s="2">
        <v>40197</v>
      </c>
      <c r="L1028" s="3" t="s">
        <v>20</v>
      </c>
    </row>
    <row r="1029" spans="1:12" ht="26.25" hidden="1" x14ac:dyDescent="0.25">
      <c r="A1029" s="1" t="s">
        <v>1631</v>
      </c>
      <c r="B1029" s="1" t="s">
        <v>1632</v>
      </c>
      <c r="C1029" s="1" t="s">
        <v>14</v>
      </c>
      <c r="D1029" s="1" t="s">
        <v>15</v>
      </c>
      <c r="E1029" s="1" t="s">
        <v>15</v>
      </c>
      <c r="F1029" s="1" t="s">
        <v>16</v>
      </c>
      <c r="G1029" s="1" t="s">
        <v>282</v>
      </c>
      <c r="H1029" s="1" t="s">
        <v>767</v>
      </c>
      <c r="I1029" s="1" t="s">
        <v>770</v>
      </c>
      <c r="J1029" s="1">
        <v>13860</v>
      </c>
      <c r="K1029" s="2">
        <v>40632</v>
      </c>
      <c r="L1029" s="3" t="s">
        <v>20</v>
      </c>
    </row>
    <row r="1030" spans="1:12" ht="26.25" hidden="1" x14ac:dyDescent="0.25">
      <c r="A1030" s="1" t="s">
        <v>1633</v>
      </c>
      <c r="B1030" s="1" t="s">
        <v>1634</v>
      </c>
      <c r="C1030" s="1" t="s">
        <v>14</v>
      </c>
      <c r="D1030" s="1" t="s">
        <v>15</v>
      </c>
      <c r="E1030" s="1" t="s">
        <v>15</v>
      </c>
      <c r="F1030" s="1" t="s">
        <v>720</v>
      </c>
      <c r="G1030" s="1" t="s">
        <v>282</v>
      </c>
      <c r="H1030" s="1" t="s">
        <v>18</v>
      </c>
      <c r="I1030" s="1" t="s">
        <v>759</v>
      </c>
      <c r="J1030" s="1">
        <v>6000</v>
      </c>
      <c r="K1030" s="2">
        <v>41053</v>
      </c>
      <c r="L1030" s="3" t="s">
        <v>20</v>
      </c>
    </row>
    <row r="1031" spans="1:12" ht="26.25" hidden="1" x14ac:dyDescent="0.25">
      <c r="A1031" s="1" t="s">
        <v>1635</v>
      </c>
      <c r="B1031" s="1" t="s">
        <v>1636</v>
      </c>
      <c r="C1031" s="1" t="s">
        <v>66</v>
      </c>
      <c r="D1031" s="1" t="s">
        <v>66</v>
      </c>
      <c r="E1031" s="1" t="s">
        <v>15</v>
      </c>
      <c r="F1031" s="1" t="s">
        <v>743</v>
      </c>
      <c r="G1031" s="1" t="s">
        <v>282</v>
      </c>
      <c r="H1031" s="1" t="s">
        <v>767</v>
      </c>
      <c r="I1031" s="1" t="s">
        <v>790</v>
      </c>
      <c r="J1031" s="1">
        <v>2580</v>
      </c>
      <c r="K1031" s="2">
        <v>40114</v>
      </c>
      <c r="L1031" s="3" t="s">
        <v>20</v>
      </c>
    </row>
    <row r="1032" spans="1:12" ht="26.25" hidden="1" x14ac:dyDescent="0.25">
      <c r="A1032" s="1" t="s">
        <v>1637</v>
      </c>
      <c r="B1032" s="1" t="s">
        <v>1638</v>
      </c>
      <c r="C1032" s="1" t="s">
        <v>14</v>
      </c>
      <c r="D1032" s="1" t="s">
        <v>15</v>
      </c>
      <c r="E1032" s="1" t="s">
        <v>15</v>
      </c>
      <c r="F1032" s="1" t="s">
        <v>743</v>
      </c>
      <c r="G1032" s="1" t="s">
        <v>282</v>
      </c>
      <c r="H1032" s="1" t="s">
        <v>767</v>
      </c>
      <c r="I1032" s="1" t="s">
        <v>790</v>
      </c>
      <c r="J1032" s="1">
        <v>9564.2999999999993</v>
      </c>
      <c r="K1032" s="2">
        <v>40128</v>
      </c>
      <c r="L1032" s="3" t="s">
        <v>20</v>
      </c>
    </row>
    <row r="1033" spans="1:12" ht="26.25" hidden="1" x14ac:dyDescent="0.25">
      <c r="A1033" s="1" t="s">
        <v>1639</v>
      </c>
      <c r="B1033" s="1" t="s">
        <v>1640</v>
      </c>
      <c r="C1033" s="1" t="s">
        <v>66</v>
      </c>
      <c r="D1033" s="1" t="s">
        <v>174</v>
      </c>
      <c r="E1033" s="1" t="s">
        <v>15</v>
      </c>
      <c r="F1033" s="1" t="s">
        <v>720</v>
      </c>
      <c r="G1033" s="1" t="s">
        <v>282</v>
      </c>
      <c r="H1033" s="1" t="s">
        <v>18</v>
      </c>
      <c r="I1033" s="1" t="s">
        <v>759</v>
      </c>
      <c r="J1033" s="1">
        <v>9300</v>
      </c>
      <c r="K1033" s="2">
        <v>41102</v>
      </c>
      <c r="L1033" s="3" t="s">
        <v>20</v>
      </c>
    </row>
    <row r="1034" spans="1:12" ht="26.25" hidden="1" x14ac:dyDescent="0.25">
      <c r="A1034" s="1" t="s">
        <v>1641</v>
      </c>
      <c r="B1034" s="1" t="s">
        <v>1642</v>
      </c>
      <c r="C1034" s="1" t="s">
        <v>66</v>
      </c>
      <c r="D1034" s="1" t="s">
        <v>15</v>
      </c>
      <c r="E1034" s="1" t="s">
        <v>15</v>
      </c>
      <c r="F1034" s="1" t="s">
        <v>720</v>
      </c>
      <c r="G1034" s="1" t="s">
        <v>282</v>
      </c>
      <c r="H1034" s="1" t="s">
        <v>18</v>
      </c>
      <c r="I1034" s="1" t="s">
        <v>759</v>
      </c>
      <c r="J1034" s="1">
        <v>8230</v>
      </c>
      <c r="K1034" s="2">
        <v>41151</v>
      </c>
      <c r="L1034" s="3" t="s">
        <v>20</v>
      </c>
    </row>
    <row r="1035" spans="1:12" ht="26.25" hidden="1" x14ac:dyDescent="0.25">
      <c r="A1035" s="1" t="s">
        <v>1643</v>
      </c>
      <c r="B1035" s="1" t="s">
        <v>1644</v>
      </c>
      <c r="C1035" s="1" t="s">
        <v>14</v>
      </c>
      <c r="D1035" s="1" t="s">
        <v>15</v>
      </c>
      <c r="E1035" s="1" t="s">
        <v>15</v>
      </c>
      <c r="F1035" s="1" t="s">
        <v>720</v>
      </c>
      <c r="G1035" s="1" t="s">
        <v>282</v>
      </c>
      <c r="H1035" s="1" t="s">
        <v>767</v>
      </c>
      <c r="I1035" s="1" t="s">
        <v>790</v>
      </c>
      <c r="J1035" s="1">
        <v>8917</v>
      </c>
      <c r="K1035" s="2">
        <v>40140</v>
      </c>
      <c r="L1035" s="3" t="s">
        <v>20</v>
      </c>
    </row>
    <row r="1036" spans="1:12" ht="26.25" hidden="1" x14ac:dyDescent="0.25">
      <c r="A1036" s="1" t="s">
        <v>1645</v>
      </c>
      <c r="B1036" s="1" t="s">
        <v>1646</v>
      </c>
      <c r="C1036" s="1" t="s">
        <v>66</v>
      </c>
      <c r="D1036" s="1" t="s">
        <v>66</v>
      </c>
      <c r="E1036" s="1" t="s">
        <v>15</v>
      </c>
      <c r="F1036" s="1" t="s">
        <v>743</v>
      </c>
      <c r="G1036" s="1" t="s">
        <v>282</v>
      </c>
      <c r="H1036" s="1" t="s">
        <v>767</v>
      </c>
      <c r="I1036" s="1" t="s">
        <v>790</v>
      </c>
      <c r="J1036" s="1">
        <v>27700.19</v>
      </c>
      <c r="K1036" s="2">
        <v>40142</v>
      </c>
      <c r="L1036" s="3" t="s">
        <v>20</v>
      </c>
    </row>
    <row r="1037" spans="1:12" ht="26.25" hidden="1" x14ac:dyDescent="0.25">
      <c r="A1037" s="1" t="s">
        <v>1647</v>
      </c>
      <c r="B1037" s="1" t="s">
        <v>1648</v>
      </c>
      <c r="C1037" s="1" t="s">
        <v>66</v>
      </c>
      <c r="D1037" s="1" t="s">
        <v>174</v>
      </c>
      <c r="E1037" s="1" t="s">
        <v>15</v>
      </c>
      <c r="F1037" s="1" t="s">
        <v>743</v>
      </c>
      <c r="G1037" s="1" t="s">
        <v>282</v>
      </c>
      <c r="H1037" s="1" t="s">
        <v>767</v>
      </c>
      <c r="I1037" s="1" t="s">
        <v>770</v>
      </c>
      <c r="J1037" s="1">
        <v>29993.3</v>
      </c>
      <c r="K1037" s="2">
        <v>40702</v>
      </c>
      <c r="L1037" s="3" t="s">
        <v>20</v>
      </c>
    </row>
    <row r="1038" spans="1:12" ht="26.25" hidden="1" x14ac:dyDescent="0.25">
      <c r="A1038" s="1" t="s">
        <v>1649</v>
      </c>
      <c r="B1038" s="1" t="s">
        <v>1650</v>
      </c>
      <c r="C1038" s="1" t="s">
        <v>14</v>
      </c>
      <c r="D1038" s="1" t="s">
        <v>15</v>
      </c>
      <c r="E1038" s="1" t="s">
        <v>15</v>
      </c>
      <c r="F1038" s="1" t="s">
        <v>720</v>
      </c>
      <c r="G1038" s="1" t="s">
        <v>282</v>
      </c>
      <c r="H1038" s="1" t="s">
        <v>18</v>
      </c>
      <c r="I1038" s="1" t="s">
        <v>759</v>
      </c>
      <c r="J1038" s="1">
        <v>6493.07</v>
      </c>
      <c r="K1038" s="2">
        <v>41186</v>
      </c>
      <c r="L1038" s="3" t="s">
        <v>20</v>
      </c>
    </row>
    <row r="1039" spans="1:12" ht="26.25" hidden="1" x14ac:dyDescent="0.25">
      <c r="A1039" s="1" t="s">
        <v>1651</v>
      </c>
      <c r="B1039" s="1" t="s">
        <v>1652</v>
      </c>
      <c r="C1039" s="1" t="s">
        <v>14</v>
      </c>
      <c r="D1039" s="1" t="s">
        <v>15</v>
      </c>
      <c r="E1039" s="1" t="s">
        <v>15</v>
      </c>
      <c r="F1039" s="1" t="s">
        <v>743</v>
      </c>
      <c r="G1039" s="1" t="s">
        <v>57</v>
      </c>
      <c r="H1039" s="1" t="s">
        <v>767</v>
      </c>
      <c r="I1039" s="1" t="s">
        <v>790</v>
      </c>
      <c r="J1039" s="1">
        <v>18960</v>
      </c>
      <c r="K1039" s="2">
        <v>40142</v>
      </c>
      <c r="L1039" s="3" t="s">
        <v>20</v>
      </c>
    </row>
    <row r="1040" spans="1:12" ht="26.25" hidden="1" x14ac:dyDescent="0.25">
      <c r="A1040" s="1" t="s">
        <v>1653</v>
      </c>
      <c r="B1040" s="1" t="s">
        <v>1654</v>
      </c>
      <c r="C1040" s="1" t="s">
        <v>14</v>
      </c>
      <c r="D1040" s="1" t="s">
        <v>15</v>
      </c>
      <c r="E1040" s="1" t="s">
        <v>15</v>
      </c>
      <c r="F1040" s="1" t="s">
        <v>720</v>
      </c>
      <c r="G1040" s="1" t="s">
        <v>282</v>
      </c>
      <c r="H1040" s="1" t="s">
        <v>767</v>
      </c>
      <c r="I1040" s="1" t="s">
        <v>790</v>
      </c>
      <c r="J1040" s="1">
        <v>5170</v>
      </c>
      <c r="K1040" s="2">
        <v>40151</v>
      </c>
      <c r="L1040" s="3" t="s">
        <v>20</v>
      </c>
    </row>
    <row r="1041" spans="1:12" ht="26.25" hidden="1" x14ac:dyDescent="0.25">
      <c r="A1041" s="1" t="s">
        <v>1655</v>
      </c>
      <c r="B1041" s="1" t="s">
        <v>1656</v>
      </c>
      <c r="C1041" s="1" t="s">
        <v>14</v>
      </c>
      <c r="D1041" s="1" t="s">
        <v>15</v>
      </c>
      <c r="E1041" s="1" t="s">
        <v>15</v>
      </c>
      <c r="F1041" s="1" t="s">
        <v>720</v>
      </c>
      <c r="G1041" s="1" t="s">
        <v>282</v>
      </c>
      <c r="H1041" s="1" t="s">
        <v>767</v>
      </c>
      <c r="I1041" s="1" t="s">
        <v>790</v>
      </c>
      <c r="J1041" s="1">
        <v>12555</v>
      </c>
      <c r="K1041" s="2">
        <v>40155</v>
      </c>
      <c r="L1041" s="3" t="s">
        <v>20</v>
      </c>
    </row>
    <row r="1042" spans="1:12" ht="26.25" hidden="1" x14ac:dyDescent="0.25">
      <c r="A1042" s="1" t="s">
        <v>1657</v>
      </c>
      <c r="B1042" s="1" t="s">
        <v>1658</v>
      </c>
      <c r="C1042" s="1" t="s">
        <v>23</v>
      </c>
      <c r="D1042" s="1" t="s">
        <v>87</v>
      </c>
      <c r="E1042" s="1" t="s">
        <v>1659</v>
      </c>
      <c r="F1042" s="1" t="s">
        <v>720</v>
      </c>
      <c r="G1042" s="1" t="s">
        <v>282</v>
      </c>
      <c r="H1042" s="1" t="s">
        <v>767</v>
      </c>
      <c r="I1042" s="1" t="s">
        <v>790</v>
      </c>
      <c r="J1042" s="1">
        <v>1600</v>
      </c>
      <c r="K1042" s="2">
        <v>40156</v>
      </c>
      <c r="L1042" s="3" t="s">
        <v>20</v>
      </c>
    </row>
    <row r="1043" spans="1:12" ht="39" hidden="1" x14ac:dyDescent="0.25">
      <c r="A1043" s="1" t="s">
        <v>1660</v>
      </c>
      <c r="B1043" s="1" t="s">
        <v>1661</v>
      </c>
      <c r="C1043" s="1" t="s">
        <v>14</v>
      </c>
      <c r="D1043" s="1" t="s">
        <v>15</v>
      </c>
      <c r="E1043" s="1" t="s">
        <v>15</v>
      </c>
      <c r="F1043" s="1" t="s">
        <v>743</v>
      </c>
      <c r="G1043" s="1" t="s">
        <v>57</v>
      </c>
      <c r="H1043" s="1" t="s">
        <v>767</v>
      </c>
      <c r="I1043" s="1" t="s">
        <v>770</v>
      </c>
      <c r="J1043" s="1">
        <v>13200</v>
      </c>
      <c r="K1043" s="2">
        <v>40752</v>
      </c>
      <c r="L1043" s="3" t="s">
        <v>20</v>
      </c>
    </row>
    <row r="1044" spans="1:12" ht="26.25" hidden="1" x14ac:dyDescent="0.25">
      <c r="A1044" s="1" t="s">
        <v>1662</v>
      </c>
      <c r="B1044" s="1" t="s">
        <v>1663</v>
      </c>
      <c r="C1044" s="1" t="s">
        <v>14</v>
      </c>
      <c r="D1044" s="1" t="s">
        <v>15</v>
      </c>
      <c r="E1044" s="1" t="s">
        <v>15</v>
      </c>
      <c r="F1044" s="1" t="s">
        <v>16</v>
      </c>
      <c r="G1044" s="1" t="s">
        <v>282</v>
      </c>
      <c r="H1044" s="1" t="s">
        <v>767</v>
      </c>
      <c r="I1044" s="1" t="s">
        <v>790</v>
      </c>
      <c r="J1044" s="1">
        <v>14016</v>
      </c>
      <c r="K1044" s="2">
        <v>40158</v>
      </c>
      <c r="L1044" s="3" t="s">
        <v>20</v>
      </c>
    </row>
    <row r="1045" spans="1:12" ht="26.25" hidden="1" x14ac:dyDescent="0.25">
      <c r="A1045" s="1" t="s">
        <v>1664</v>
      </c>
      <c r="B1045" s="1" t="s">
        <v>1665</v>
      </c>
      <c r="C1045" s="1" t="s">
        <v>14</v>
      </c>
      <c r="D1045" s="1" t="s">
        <v>15</v>
      </c>
      <c r="E1045" s="1" t="s">
        <v>15</v>
      </c>
      <c r="F1045" s="1" t="s">
        <v>720</v>
      </c>
      <c r="G1045" s="1" t="s">
        <v>282</v>
      </c>
      <c r="H1045" s="1" t="s">
        <v>767</v>
      </c>
      <c r="I1045" s="1" t="s">
        <v>790</v>
      </c>
      <c r="J1045" s="1">
        <v>3770</v>
      </c>
      <c r="K1045" s="2">
        <v>40161</v>
      </c>
      <c r="L1045" s="3" t="s">
        <v>20</v>
      </c>
    </row>
    <row r="1046" spans="1:12" ht="26.25" hidden="1" x14ac:dyDescent="0.25">
      <c r="A1046" s="1" t="s">
        <v>1666</v>
      </c>
      <c r="B1046" s="1" t="s">
        <v>1667</v>
      </c>
      <c r="C1046" s="1" t="s">
        <v>14</v>
      </c>
      <c r="D1046" s="1" t="s">
        <v>15</v>
      </c>
      <c r="E1046" s="1" t="s">
        <v>15</v>
      </c>
      <c r="F1046" s="1" t="s">
        <v>743</v>
      </c>
      <c r="G1046" s="1" t="s">
        <v>282</v>
      </c>
      <c r="H1046" s="1" t="s">
        <v>767</v>
      </c>
      <c r="I1046" s="1" t="s">
        <v>790</v>
      </c>
      <c r="J1046" s="1">
        <v>7908</v>
      </c>
      <c r="K1046" s="2">
        <v>40149</v>
      </c>
      <c r="L1046" s="3" t="s">
        <v>20</v>
      </c>
    </row>
    <row r="1047" spans="1:12" ht="26.25" hidden="1" x14ac:dyDescent="0.25">
      <c r="A1047" s="1" t="s">
        <v>1668</v>
      </c>
      <c r="B1047" s="1" t="s">
        <v>1669</v>
      </c>
      <c r="C1047" s="1" t="s">
        <v>66</v>
      </c>
      <c r="D1047" s="1" t="s">
        <v>758</v>
      </c>
      <c r="E1047" s="1" t="s">
        <v>15</v>
      </c>
      <c r="F1047" s="1" t="s">
        <v>720</v>
      </c>
      <c r="G1047" s="1" t="s">
        <v>282</v>
      </c>
      <c r="H1047" s="1" t="s">
        <v>767</v>
      </c>
      <c r="I1047" s="1" t="s">
        <v>790</v>
      </c>
      <c r="J1047" s="1">
        <v>5645.69</v>
      </c>
      <c r="K1047" s="2">
        <v>40154</v>
      </c>
      <c r="L1047" s="3" t="s">
        <v>20</v>
      </c>
    </row>
    <row r="1048" spans="1:12" ht="26.25" hidden="1" x14ac:dyDescent="0.25">
      <c r="A1048" s="1" t="s">
        <v>1670</v>
      </c>
      <c r="B1048" s="1" t="s">
        <v>1671</v>
      </c>
      <c r="C1048" s="1" t="s">
        <v>14</v>
      </c>
      <c r="D1048" s="1" t="s">
        <v>15</v>
      </c>
      <c r="E1048" s="1" t="s">
        <v>15</v>
      </c>
      <c r="F1048" s="1" t="s">
        <v>720</v>
      </c>
      <c r="G1048" s="1" t="s">
        <v>282</v>
      </c>
      <c r="H1048" s="1" t="s">
        <v>767</v>
      </c>
      <c r="I1048" s="1" t="s">
        <v>790</v>
      </c>
      <c r="J1048" s="1">
        <v>6408</v>
      </c>
      <c r="K1048" s="2">
        <v>40154</v>
      </c>
      <c r="L1048" s="3" t="s">
        <v>20</v>
      </c>
    </row>
    <row r="1049" spans="1:12" ht="26.25" hidden="1" x14ac:dyDescent="0.25">
      <c r="A1049" s="1" t="s">
        <v>1672</v>
      </c>
      <c r="B1049" s="1" t="s">
        <v>1673</v>
      </c>
      <c r="C1049" s="1" t="s">
        <v>35</v>
      </c>
      <c r="D1049" s="1" t="s">
        <v>36</v>
      </c>
      <c r="E1049" s="1" t="s">
        <v>15</v>
      </c>
      <c r="F1049" s="1" t="s">
        <v>720</v>
      </c>
      <c r="G1049" s="1" t="s">
        <v>282</v>
      </c>
      <c r="H1049" s="1" t="s">
        <v>767</v>
      </c>
      <c r="I1049" s="1" t="s">
        <v>770</v>
      </c>
      <c r="J1049" s="1">
        <v>10000</v>
      </c>
      <c r="K1049" s="2">
        <v>40780</v>
      </c>
      <c r="L1049" s="3" t="s">
        <v>20</v>
      </c>
    </row>
    <row r="1050" spans="1:12" ht="26.25" hidden="1" x14ac:dyDescent="0.25">
      <c r="A1050" s="1" t="s">
        <v>1674</v>
      </c>
      <c r="B1050" s="1" t="s">
        <v>1675</v>
      </c>
      <c r="C1050" s="1" t="s">
        <v>14</v>
      </c>
      <c r="D1050" s="1" t="s">
        <v>15</v>
      </c>
      <c r="E1050" s="1" t="s">
        <v>15</v>
      </c>
      <c r="F1050" s="1" t="s">
        <v>720</v>
      </c>
      <c r="G1050" s="1" t="s">
        <v>282</v>
      </c>
      <c r="H1050" s="1" t="s">
        <v>767</v>
      </c>
      <c r="I1050" s="1" t="s">
        <v>762</v>
      </c>
      <c r="J1050" s="1">
        <v>9000</v>
      </c>
      <c r="K1050" s="2">
        <v>40226</v>
      </c>
      <c r="L1050" s="3" t="s">
        <v>20</v>
      </c>
    </row>
    <row r="1051" spans="1:12" ht="26.25" hidden="1" x14ac:dyDescent="0.25">
      <c r="A1051" s="1" t="s">
        <v>1676</v>
      </c>
      <c r="B1051" s="1" t="s">
        <v>1677</v>
      </c>
      <c r="C1051" s="1" t="s">
        <v>14</v>
      </c>
      <c r="D1051" s="1" t="s">
        <v>15</v>
      </c>
      <c r="E1051" s="1" t="s">
        <v>15</v>
      </c>
      <c r="F1051" s="1" t="s">
        <v>270</v>
      </c>
      <c r="G1051" s="1" t="s">
        <v>282</v>
      </c>
      <c r="H1051" s="1" t="s">
        <v>767</v>
      </c>
      <c r="I1051" s="1" t="s">
        <v>770</v>
      </c>
      <c r="J1051" s="1">
        <v>4930</v>
      </c>
      <c r="K1051" s="2">
        <v>40828</v>
      </c>
      <c r="L1051" s="3" t="s">
        <v>20</v>
      </c>
    </row>
    <row r="1052" spans="1:12" ht="26.25" hidden="1" x14ac:dyDescent="0.25">
      <c r="A1052" s="1" t="s">
        <v>1678</v>
      </c>
      <c r="B1052" s="1" t="s">
        <v>1679</v>
      </c>
      <c r="C1052" s="1" t="s">
        <v>66</v>
      </c>
      <c r="D1052" s="1" t="s">
        <v>98</v>
      </c>
      <c r="E1052" s="1" t="s">
        <v>15</v>
      </c>
      <c r="F1052" s="1" t="s">
        <v>16</v>
      </c>
      <c r="G1052" s="1" t="s">
        <v>282</v>
      </c>
      <c r="H1052" s="1" t="s">
        <v>767</v>
      </c>
      <c r="I1052" s="1" t="s">
        <v>770</v>
      </c>
      <c r="J1052" s="1">
        <v>14500</v>
      </c>
      <c r="K1052" s="2">
        <v>40876</v>
      </c>
      <c r="L1052" s="3" t="s">
        <v>20</v>
      </c>
    </row>
    <row r="1053" spans="1:12" ht="26.25" hidden="1" x14ac:dyDescent="0.25">
      <c r="A1053" s="1" t="s">
        <v>1680</v>
      </c>
      <c r="B1053" s="1" t="s">
        <v>1681</v>
      </c>
      <c r="C1053" s="1" t="s">
        <v>66</v>
      </c>
      <c r="D1053" s="1" t="s">
        <v>66</v>
      </c>
      <c r="E1053" s="1" t="s">
        <v>15</v>
      </c>
      <c r="F1053" s="1" t="s">
        <v>743</v>
      </c>
      <c r="G1053" s="1" t="s">
        <v>282</v>
      </c>
      <c r="H1053" s="1" t="s">
        <v>767</v>
      </c>
      <c r="I1053" s="1" t="s">
        <v>762</v>
      </c>
      <c r="J1053" s="1">
        <v>29128.400000000001</v>
      </c>
      <c r="K1053" s="2">
        <v>40331</v>
      </c>
      <c r="L1053" s="3" t="s">
        <v>20</v>
      </c>
    </row>
    <row r="1054" spans="1:12" ht="26.25" hidden="1" x14ac:dyDescent="0.25">
      <c r="A1054" s="1" t="s">
        <v>1682</v>
      </c>
      <c r="B1054" s="1" t="s">
        <v>1683</v>
      </c>
      <c r="C1054" s="1" t="s">
        <v>30</v>
      </c>
      <c r="D1054" s="1" t="s">
        <v>31</v>
      </c>
      <c r="E1054" s="1" t="s">
        <v>15</v>
      </c>
      <c r="F1054" s="1" t="s">
        <v>743</v>
      </c>
      <c r="G1054" s="1" t="s">
        <v>282</v>
      </c>
      <c r="H1054" s="1" t="s">
        <v>767</v>
      </c>
      <c r="I1054" s="1" t="s">
        <v>770</v>
      </c>
      <c r="J1054" s="1">
        <v>12000</v>
      </c>
      <c r="K1054" s="2">
        <v>40905</v>
      </c>
      <c r="L1054" s="3" t="s">
        <v>20</v>
      </c>
    </row>
    <row r="1055" spans="1:12" ht="26.25" hidden="1" x14ac:dyDescent="0.25">
      <c r="A1055" s="1" t="s">
        <v>1684</v>
      </c>
      <c r="B1055" s="1" t="s">
        <v>1685</v>
      </c>
      <c r="C1055" s="1" t="s">
        <v>66</v>
      </c>
      <c r="D1055" s="1" t="s">
        <v>66</v>
      </c>
      <c r="E1055" s="1" t="s">
        <v>15</v>
      </c>
      <c r="F1055" s="1" t="s">
        <v>743</v>
      </c>
      <c r="G1055" s="1" t="s">
        <v>282</v>
      </c>
      <c r="H1055" s="1" t="s">
        <v>767</v>
      </c>
      <c r="I1055" s="1" t="s">
        <v>762</v>
      </c>
      <c r="J1055" s="1">
        <v>9285.9</v>
      </c>
      <c r="K1055" s="2">
        <v>40373</v>
      </c>
      <c r="L1055" s="3" t="s">
        <v>20</v>
      </c>
    </row>
    <row r="1056" spans="1:12" ht="26.25" x14ac:dyDescent="0.25">
      <c r="A1056" s="1" t="s">
        <v>3575</v>
      </c>
      <c r="B1056" s="1" t="s">
        <v>3576</v>
      </c>
      <c r="C1056" s="1" t="s">
        <v>45</v>
      </c>
      <c r="D1056" s="1" t="s">
        <v>61</v>
      </c>
      <c r="E1056" s="1" t="s">
        <v>224</v>
      </c>
      <c r="F1056" s="1" t="s">
        <v>16</v>
      </c>
      <c r="G1056" s="1" t="s">
        <v>271</v>
      </c>
      <c r="H1056" s="1" t="s">
        <v>18</v>
      </c>
      <c r="I1056" s="1" t="s">
        <v>275</v>
      </c>
      <c r="J1056" s="1">
        <v>4745.57</v>
      </c>
      <c r="K1056" s="2">
        <v>42369</v>
      </c>
      <c r="L1056" s="3" t="s">
        <v>20</v>
      </c>
    </row>
    <row r="1057" spans="1:12" ht="26.25" hidden="1" x14ac:dyDescent="0.25">
      <c r="A1057" s="1" t="s">
        <v>1688</v>
      </c>
      <c r="B1057" s="1" t="s">
        <v>1689</v>
      </c>
      <c r="C1057" s="1" t="s">
        <v>66</v>
      </c>
      <c r="D1057" s="1" t="s">
        <v>66</v>
      </c>
      <c r="E1057" s="1" t="s">
        <v>15</v>
      </c>
      <c r="F1057" s="1" t="s">
        <v>16</v>
      </c>
      <c r="G1057" s="1" t="s">
        <v>271</v>
      </c>
      <c r="H1057" s="1" t="s">
        <v>767</v>
      </c>
      <c r="I1057" s="1" t="s">
        <v>762</v>
      </c>
      <c r="J1057" s="1">
        <v>16550</v>
      </c>
      <c r="K1057" s="2">
        <v>40385</v>
      </c>
      <c r="L1057" s="3" t="s">
        <v>20</v>
      </c>
    </row>
    <row r="1058" spans="1:12" ht="26.25" hidden="1" x14ac:dyDescent="0.25">
      <c r="A1058" s="1" t="s">
        <v>1690</v>
      </c>
      <c r="B1058" s="1" t="s">
        <v>1691</v>
      </c>
      <c r="C1058" s="1" t="s">
        <v>66</v>
      </c>
      <c r="D1058" s="1" t="s">
        <v>67</v>
      </c>
      <c r="E1058" s="1" t="s">
        <v>15</v>
      </c>
      <c r="F1058" s="1" t="s">
        <v>743</v>
      </c>
      <c r="G1058" s="1" t="s">
        <v>282</v>
      </c>
      <c r="H1058" s="1" t="s">
        <v>767</v>
      </c>
      <c r="I1058" s="1" t="s">
        <v>762</v>
      </c>
      <c r="J1058" s="1">
        <v>18345.599999999999</v>
      </c>
      <c r="K1058" s="2">
        <v>40395</v>
      </c>
      <c r="L1058" s="3" t="s">
        <v>20</v>
      </c>
    </row>
    <row r="1059" spans="1:12" ht="268.5" x14ac:dyDescent="0.25">
      <c r="A1059" s="1" t="s">
        <v>4015</v>
      </c>
      <c r="B1059" s="1" t="s">
        <v>4016</v>
      </c>
      <c r="C1059" s="1" t="s">
        <v>45</v>
      </c>
      <c r="D1059" s="1" t="s">
        <v>73</v>
      </c>
      <c r="E1059" s="1" t="s">
        <v>15</v>
      </c>
      <c r="F1059" s="1" t="s">
        <v>16</v>
      </c>
      <c r="G1059" s="1" t="s">
        <v>17</v>
      </c>
      <c r="H1059" s="1" t="s">
        <v>18</v>
      </c>
      <c r="I1059" s="1" t="s">
        <v>275</v>
      </c>
      <c r="J1059" s="1">
        <v>5000</v>
      </c>
      <c r="K1059" s="2">
        <v>42369</v>
      </c>
      <c r="L1059" s="1" t="s">
        <v>4017</v>
      </c>
    </row>
    <row r="1060" spans="1:12" ht="26.25" hidden="1" x14ac:dyDescent="0.25">
      <c r="A1060" s="1" t="s">
        <v>1694</v>
      </c>
      <c r="B1060" s="1" t="s">
        <v>1695</v>
      </c>
      <c r="C1060" s="1" t="s">
        <v>14</v>
      </c>
      <c r="D1060" s="1" t="s">
        <v>15</v>
      </c>
      <c r="E1060" s="1" t="s">
        <v>15</v>
      </c>
      <c r="F1060" s="1" t="s">
        <v>720</v>
      </c>
      <c r="G1060" s="1" t="s">
        <v>282</v>
      </c>
      <c r="H1060" s="1" t="s">
        <v>767</v>
      </c>
      <c r="I1060" s="1" t="s">
        <v>762</v>
      </c>
      <c r="J1060" s="1">
        <v>6240</v>
      </c>
      <c r="K1060" s="2">
        <v>40486</v>
      </c>
      <c r="L1060" s="3" t="s">
        <v>20</v>
      </c>
    </row>
    <row r="1061" spans="1:12" ht="26.25" hidden="1" x14ac:dyDescent="0.25">
      <c r="A1061" s="1" t="s">
        <v>1696</v>
      </c>
      <c r="B1061" s="1" t="s">
        <v>1697</v>
      </c>
      <c r="C1061" s="1" t="s">
        <v>14</v>
      </c>
      <c r="D1061" s="1" t="s">
        <v>15</v>
      </c>
      <c r="E1061" s="1" t="s">
        <v>15</v>
      </c>
      <c r="F1061" s="1" t="s">
        <v>720</v>
      </c>
      <c r="G1061" s="1" t="s">
        <v>282</v>
      </c>
      <c r="H1061" s="1" t="s">
        <v>767</v>
      </c>
      <c r="I1061" s="1" t="s">
        <v>762</v>
      </c>
      <c r="J1061" s="1">
        <v>15750</v>
      </c>
      <c r="K1061" s="2">
        <v>40493</v>
      </c>
      <c r="L1061" s="3" t="s">
        <v>20</v>
      </c>
    </row>
    <row r="1062" spans="1:12" ht="26.25" hidden="1" x14ac:dyDescent="0.25">
      <c r="A1062" s="1" t="s">
        <v>1698</v>
      </c>
      <c r="B1062" s="1" t="s">
        <v>1699</v>
      </c>
      <c r="C1062" s="1" t="s">
        <v>14</v>
      </c>
      <c r="D1062" s="1" t="s">
        <v>15</v>
      </c>
      <c r="E1062" s="1" t="s">
        <v>15</v>
      </c>
      <c r="F1062" s="1" t="s">
        <v>720</v>
      </c>
      <c r="G1062" s="1" t="s">
        <v>282</v>
      </c>
      <c r="H1062" s="1" t="s">
        <v>767</v>
      </c>
      <c r="I1062" s="1" t="s">
        <v>762</v>
      </c>
      <c r="J1062" s="1">
        <v>42132</v>
      </c>
      <c r="K1062" s="2">
        <v>40513</v>
      </c>
      <c r="L1062" s="3" t="s">
        <v>20</v>
      </c>
    </row>
    <row r="1063" spans="1:12" ht="26.25" hidden="1" x14ac:dyDescent="0.25">
      <c r="A1063" s="1" t="s">
        <v>1700</v>
      </c>
      <c r="B1063" s="1" t="s">
        <v>1701</v>
      </c>
      <c r="C1063" s="1" t="s">
        <v>14</v>
      </c>
      <c r="D1063" s="1" t="s">
        <v>15</v>
      </c>
      <c r="E1063" s="1" t="s">
        <v>15</v>
      </c>
      <c r="F1063" s="1" t="s">
        <v>270</v>
      </c>
      <c r="G1063" s="1" t="s">
        <v>282</v>
      </c>
      <c r="H1063" s="1" t="s">
        <v>767</v>
      </c>
      <c r="I1063" s="1" t="s">
        <v>762</v>
      </c>
      <c r="J1063" s="1">
        <v>30000</v>
      </c>
      <c r="K1063" s="2">
        <v>40513</v>
      </c>
      <c r="L1063" s="3" t="s">
        <v>20</v>
      </c>
    </row>
    <row r="1064" spans="1:12" ht="26.25" hidden="1" x14ac:dyDescent="0.25">
      <c r="A1064" s="1" t="s">
        <v>1702</v>
      </c>
      <c r="B1064" s="1" t="s">
        <v>1703</v>
      </c>
      <c r="C1064" s="1" t="s">
        <v>14</v>
      </c>
      <c r="D1064" s="1" t="s">
        <v>15</v>
      </c>
      <c r="E1064" s="1" t="s">
        <v>15</v>
      </c>
      <c r="F1064" s="1" t="s">
        <v>720</v>
      </c>
      <c r="G1064" s="1" t="s">
        <v>282</v>
      </c>
      <c r="H1064" s="1" t="s">
        <v>767</v>
      </c>
      <c r="I1064" s="1" t="s">
        <v>762</v>
      </c>
      <c r="J1064" s="1">
        <v>6500</v>
      </c>
      <c r="K1064" s="2">
        <v>40519</v>
      </c>
      <c r="L1064" s="3" t="s">
        <v>20</v>
      </c>
    </row>
    <row r="1065" spans="1:12" ht="26.25" hidden="1" x14ac:dyDescent="0.25">
      <c r="A1065" s="1" t="s">
        <v>1704</v>
      </c>
      <c r="B1065" s="1" t="s">
        <v>1705</v>
      </c>
      <c r="C1065" s="1" t="s">
        <v>66</v>
      </c>
      <c r="D1065" s="1" t="s">
        <v>15</v>
      </c>
      <c r="E1065" s="1" t="s">
        <v>15</v>
      </c>
      <c r="F1065" s="1" t="s">
        <v>743</v>
      </c>
      <c r="G1065" s="1" t="s">
        <v>282</v>
      </c>
      <c r="H1065" s="1" t="s">
        <v>767</v>
      </c>
      <c r="I1065" s="1" t="s">
        <v>762</v>
      </c>
      <c r="J1065" s="1">
        <v>12825</v>
      </c>
      <c r="K1065" s="2">
        <v>40542</v>
      </c>
      <c r="L1065" s="3" t="s">
        <v>20</v>
      </c>
    </row>
    <row r="1066" spans="1:12" ht="26.25" hidden="1" x14ac:dyDescent="0.25">
      <c r="A1066" s="1" t="s">
        <v>1706</v>
      </c>
      <c r="B1066" s="1" t="s">
        <v>1707</v>
      </c>
      <c r="C1066" s="1" t="s">
        <v>118</v>
      </c>
      <c r="D1066" s="1" t="s">
        <v>15</v>
      </c>
      <c r="E1066" s="1" t="s">
        <v>15</v>
      </c>
      <c r="F1066" s="1" t="s">
        <v>743</v>
      </c>
      <c r="G1066" s="1" t="s">
        <v>57</v>
      </c>
      <c r="H1066" s="1" t="s">
        <v>18</v>
      </c>
      <c r="I1066" s="1" t="s">
        <v>790</v>
      </c>
      <c r="J1066" s="1">
        <v>41758.550000000003</v>
      </c>
      <c r="K1066" s="2">
        <v>40087</v>
      </c>
      <c r="L1066" s="3" t="s">
        <v>20</v>
      </c>
    </row>
    <row r="1067" spans="1:12" ht="26.25" hidden="1" x14ac:dyDescent="0.25">
      <c r="A1067" s="1" t="s">
        <v>1708</v>
      </c>
      <c r="B1067" s="1" t="s">
        <v>1709</v>
      </c>
      <c r="C1067" s="1" t="s">
        <v>35</v>
      </c>
      <c r="D1067" s="1" t="s">
        <v>15</v>
      </c>
      <c r="E1067" s="1" t="s">
        <v>15</v>
      </c>
      <c r="F1067" s="1" t="s">
        <v>726</v>
      </c>
      <c r="G1067" s="1" t="s">
        <v>271</v>
      </c>
      <c r="H1067" s="1" t="s">
        <v>18</v>
      </c>
      <c r="I1067" s="1" t="s">
        <v>790</v>
      </c>
      <c r="J1067" s="1">
        <v>3000</v>
      </c>
      <c r="K1067" s="2">
        <v>40098</v>
      </c>
      <c r="L1067" s="3" t="s">
        <v>20</v>
      </c>
    </row>
    <row r="1068" spans="1:12" ht="26.25" x14ac:dyDescent="0.25">
      <c r="A1068" s="1" t="s">
        <v>4060</v>
      </c>
      <c r="B1068" s="1" t="s">
        <v>4061</v>
      </c>
      <c r="C1068" s="1" t="s">
        <v>45</v>
      </c>
      <c r="D1068" s="1" t="s">
        <v>46</v>
      </c>
      <c r="E1068" s="1" t="s">
        <v>1714</v>
      </c>
      <c r="F1068" s="1" t="s">
        <v>16</v>
      </c>
      <c r="G1068" s="1" t="s">
        <v>57</v>
      </c>
      <c r="H1068" s="1" t="s">
        <v>18</v>
      </c>
      <c r="I1068" s="1" t="s">
        <v>275</v>
      </c>
      <c r="J1068" s="1">
        <v>24088.52</v>
      </c>
      <c r="K1068" s="2">
        <v>42369</v>
      </c>
      <c r="L1068" s="3" t="s">
        <v>20</v>
      </c>
    </row>
    <row r="1069" spans="1:12" ht="26.25" x14ac:dyDescent="0.25">
      <c r="A1069" s="1" t="s">
        <v>4095</v>
      </c>
      <c r="B1069" s="1" t="s">
        <v>4096</v>
      </c>
      <c r="C1069" s="1" t="s">
        <v>45</v>
      </c>
      <c r="D1069" s="1" t="s">
        <v>15</v>
      </c>
      <c r="E1069" s="1" t="s">
        <v>15</v>
      </c>
      <c r="F1069" s="1" t="s">
        <v>16</v>
      </c>
      <c r="G1069" s="1" t="s">
        <v>57</v>
      </c>
      <c r="H1069" s="1" t="s">
        <v>18</v>
      </c>
      <c r="I1069" s="1" t="s">
        <v>275</v>
      </c>
      <c r="J1069" s="1">
        <v>30000</v>
      </c>
      <c r="K1069" s="2">
        <v>42369</v>
      </c>
      <c r="L1069" s="3" t="s">
        <v>20</v>
      </c>
    </row>
    <row r="1070" spans="1:12" ht="26.25" x14ac:dyDescent="0.25">
      <c r="A1070" s="1" t="s">
        <v>4202</v>
      </c>
      <c r="B1070" s="1" t="s">
        <v>4203</v>
      </c>
      <c r="C1070" s="1" t="s">
        <v>45</v>
      </c>
      <c r="D1070" s="1" t="s">
        <v>261</v>
      </c>
      <c r="E1070" s="1" t="s">
        <v>15</v>
      </c>
      <c r="F1070" s="1" t="s">
        <v>16</v>
      </c>
      <c r="G1070" s="1" t="s">
        <v>271</v>
      </c>
      <c r="H1070" s="1" t="s">
        <v>18</v>
      </c>
      <c r="I1070" s="1" t="s">
        <v>275</v>
      </c>
      <c r="J1070" s="1">
        <v>3893.59</v>
      </c>
      <c r="K1070" s="2">
        <v>42369</v>
      </c>
      <c r="L1070" s="3" t="s">
        <v>20</v>
      </c>
    </row>
    <row r="1071" spans="1:12" ht="26.25" hidden="1" x14ac:dyDescent="0.25">
      <c r="A1071" s="1" t="s">
        <v>1718</v>
      </c>
      <c r="B1071" s="1" t="s">
        <v>1719</v>
      </c>
      <c r="C1071" s="1" t="s">
        <v>14</v>
      </c>
      <c r="D1071" s="1" t="s">
        <v>15</v>
      </c>
      <c r="E1071" s="1" t="s">
        <v>15</v>
      </c>
      <c r="F1071" s="1" t="s">
        <v>743</v>
      </c>
      <c r="G1071" s="1" t="s">
        <v>282</v>
      </c>
      <c r="H1071" s="1" t="s">
        <v>767</v>
      </c>
      <c r="I1071" s="1" t="s">
        <v>790</v>
      </c>
      <c r="J1071" s="1">
        <v>2609.34</v>
      </c>
      <c r="K1071" s="2">
        <v>40122</v>
      </c>
      <c r="L1071" s="3" t="s">
        <v>20</v>
      </c>
    </row>
    <row r="1072" spans="1:12" ht="26.25" hidden="1" x14ac:dyDescent="0.25">
      <c r="A1072" s="1" t="s">
        <v>1720</v>
      </c>
      <c r="B1072" s="1" t="s">
        <v>1721</v>
      </c>
      <c r="C1072" s="1" t="s">
        <v>30</v>
      </c>
      <c r="D1072" s="1" t="s">
        <v>15</v>
      </c>
      <c r="E1072" s="1" t="s">
        <v>15</v>
      </c>
      <c r="F1072" s="1" t="s">
        <v>16</v>
      </c>
      <c r="G1072" s="1" t="s">
        <v>57</v>
      </c>
      <c r="H1072" s="1" t="s">
        <v>48</v>
      </c>
      <c r="I1072" s="1" t="s">
        <v>721</v>
      </c>
      <c r="J1072" s="1">
        <v>35000</v>
      </c>
      <c r="K1072" s="2">
        <v>41639</v>
      </c>
      <c r="L1072" s="3" t="s">
        <v>20</v>
      </c>
    </row>
    <row r="1073" spans="1:12" ht="26.25" hidden="1" x14ac:dyDescent="0.25">
      <c r="A1073" s="1" t="s">
        <v>1722</v>
      </c>
      <c r="B1073" s="1" t="s">
        <v>1723</v>
      </c>
      <c r="C1073" s="1" t="s">
        <v>35</v>
      </c>
      <c r="D1073" s="1" t="s">
        <v>15</v>
      </c>
      <c r="E1073" s="1" t="s">
        <v>15</v>
      </c>
      <c r="F1073" s="1" t="s">
        <v>16</v>
      </c>
      <c r="G1073" s="1" t="s">
        <v>57</v>
      </c>
      <c r="H1073" s="1" t="s">
        <v>48</v>
      </c>
      <c r="I1073" s="1" t="s">
        <v>721</v>
      </c>
      <c r="J1073" s="1">
        <v>27400</v>
      </c>
      <c r="K1073" s="2">
        <v>41639</v>
      </c>
      <c r="L1073" s="3" t="s">
        <v>20</v>
      </c>
    </row>
    <row r="1074" spans="1:12" ht="26.25" hidden="1" x14ac:dyDescent="0.25">
      <c r="A1074" s="1" t="s">
        <v>1724</v>
      </c>
      <c r="B1074" s="1" t="s">
        <v>1725</v>
      </c>
      <c r="C1074" s="1" t="s">
        <v>66</v>
      </c>
      <c r="D1074" s="1" t="s">
        <v>67</v>
      </c>
      <c r="E1074" s="1" t="s">
        <v>1726</v>
      </c>
      <c r="F1074" s="1" t="s">
        <v>16</v>
      </c>
      <c r="G1074" s="1" t="s">
        <v>57</v>
      </c>
      <c r="H1074" s="1" t="s">
        <v>48</v>
      </c>
      <c r="I1074" s="1" t="s">
        <v>721</v>
      </c>
      <c r="J1074" s="1">
        <v>40000</v>
      </c>
      <c r="K1074" s="2">
        <v>41635</v>
      </c>
      <c r="L1074" s="3" t="s">
        <v>20</v>
      </c>
    </row>
    <row r="1075" spans="1:12" ht="26.25" hidden="1" x14ac:dyDescent="0.25">
      <c r="A1075" s="1" t="s">
        <v>1727</v>
      </c>
      <c r="B1075" s="1" t="s">
        <v>1728</v>
      </c>
      <c r="C1075" s="1" t="s">
        <v>35</v>
      </c>
      <c r="D1075" s="1" t="s">
        <v>41</v>
      </c>
      <c r="E1075" s="1" t="s">
        <v>15</v>
      </c>
      <c r="F1075" s="1" t="s">
        <v>16</v>
      </c>
      <c r="G1075" s="1" t="s">
        <v>57</v>
      </c>
      <c r="H1075" s="1" t="s">
        <v>48</v>
      </c>
      <c r="I1075" s="1" t="s">
        <v>721</v>
      </c>
      <c r="J1075" s="1">
        <v>40000</v>
      </c>
      <c r="K1075" s="2">
        <v>41639</v>
      </c>
      <c r="L1075" s="3" t="s">
        <v>20</v>
      </c>
    </row>
    <row r="1076" spans="1:12" ht="26.25" x14ac:dyDescent="0.25">
      <c r="A1076" s="1" t="s">
        <v>4226</v>
      </c>
      <c r="B1076" s="1" t="s">
        <v>4227</v>
      </c>
      <c r="C1076" s="1" t="s">
        <v>45</v>
      </c>
      <c r="D1076" s="1" t="s">
        <v>73</v>
      </c>
      <c r="E1076" s="1" t="s">
        <v>15</v>
      </c>
      <c r="F1076" s="1" t="s">
        <v>16</v>
      </c>
      <c r="G1076" s="1" t="s">
        <v>271</v>
      </c>
      <c r="H1076" s="1" t="s">
        <v>18</v>
      </c>
      <c r="I1076" s="1" t="s">
        <v>275</v>
      </c>
      <c r="J1076" s="1">
        <v>3036.17</v>
      </c>
      <c r="K1076" s="2">
        <v>42369</v>
      </c>
      <c r="L1076" s="3" t="s">
        <v>20</v>
      </c>
    </row>
    <row r="1077" spans="1:12" ht="26.25" x14ac:dyDescent="0.25">
      <c r="A1077" s="1" t="s">
        <v>4236</v>
      </c>
      <c r="B1077" s="1" t="s">
        <v>4237</v>
      </c>
      <c r="C1077" s="1" t="s">
        <v>45</v>
      </c>
      <c r="D1077" s="1" t="s">
        <v>109</v>
      </c>
      <c r="E1077" s="1" t="s">
        <v>4238</v>
      </c>
      <c r="F1077" s="1" t="s">
        <v>16</v>
      </c>
      <c r="G1077" s="1" t="s">
        <v>271</v>
      </c>
      <c r="H1077" s="1" t="s">
        <v>18</v>
      </c>
      <c r="I1077" s="1" t="s">
        <v>275</v>
      </c>
      <c r="J1077" s="1">
        <v>3391.6</v>
      </c>
      <c r="K1077" s="2">
        <v>42369</v>
      </c>
      <c r="L1077" s="3" t="s">
        <v>20</v>
      </c>
    </row>
    <row r="1078" spans="1:12" ht="26.25" x14ac:dyDescent="0.25">
      <c r="A1078" s="1" t="s">
        <v>4335</v>
      </c>
      <c r="B1078" s="1" t="s">
        <v>4336</v>
      </c>
      <c r="C1078" s="1" t="s">
        <v>45</v>
      </c>
      <c r="D1078" s="1" t="s">
        <v>73</v>
      </c>
      <c r="E1078" s="1" t="s">
        <v>15</v>
      </c>
      <c r="F1078" s="1" t="s">
        <v>16</v>
      </c>
      <c r="G1078" s="1" t="s">
        <v>57</v>
      </c>
      <c r="H1078" s="1" t="s">
        <v>18</v>
      </c>
      <c r="I1078" s="1" t="s">
        <v>275</v>
      </c>
      <c r="J1078" s="1">
        <v>27767.25</v>
      </c>
      <c r="K1078" s="2">
        <v>42369</v>
      </c>
      <c r="L1078" s="3" t="s">
        <v>20</v>
      </c>
    </row>
    <row r="1079" spans="1:12" ht="39" hidden="1" x14ac:dyDescent="0.25">
      <c r="A1079" s="1" t="s">
        <v>1735</v>
      </c>
      <c r="B1079" s="1" t="s">
        <v>1736</v>
      </c>
      <c r="C1079" s="1" t="s">
        <v>66</v>
      </c>
      <c r="D1079" s="1" t="s">
        <v>151</v>
      </c>
      <c r="E1079" s="1" t="s">
        <v>15</v>
      </c>
      <c r="F1079" s="1" t="s">
        <v>16</v>
      </c>
      <c r="G1079" s="1" t="s">
        <v>57</v>
      </c>
      <c r="H1079" s="1" t="s">
        <v>48</v>
      </c>
      <c r="I1079" s="1" t="s">
        <v>721</v>
      </c>
      <c r="J1079" s="1">
        <v>40000</v>
      </c>
      <c r="K1079" s="2">
        <v>41635</v>
      </c>
      <c r="L1079" s="3" t="s">
        <v>20</v>
      </c>
    </row>
    <row r="1080" spans="1:12" ht="26.25" hidden="1" x14ac:dyDescent="0.25">
      <c r="A1080" s="1" t="s">
        <v>1737</v>
      </c>
      <c r="B1080" s="1" t="s">
        <v>1738</v>
      </c>
      <c r="C1080" s="1" t="s">
        <v>35</v>
      </c>
      <c r="D1080" s="1" t="s">
        <v>36</v>
      </c>
      <c r="E1080" s="1" t="s">
        <v>15</v>
      </c>
      <c r="F1080" s="1" t="s">
        <v>726</v>
      </c>
      <c r="G1080" s="1" t="s">
        <v>57</v>
      </c>
      <c r="H1080" s="1" t="s">
        <v>48</v>
      </c>
      <c r="I1080" s="1" t="s">
        <v>721</v>
      </c>
      <c r="J1080" s="1">
        <v>163408.06</v>
      </c>
      <c r="K1080" s="2">
        <v>41635</v>
      </c>
      <c r="L1080" s="3" t="s">
        <v>20</v>
      </c>
    </row>
    <row r="1081" spans="1:12" ht="26.25" hidden="1" x14ac:dyDescent="0.25">
      <c r="A1081" s="1" t="s">
        <v>1739</v>
      </c>
      <c r="B1081" s="1" t="s">
        <v>1740</v>
      </c>
      <c r="C1081" s="1" t="s">
        <v>66</v>
      </c>
      <c r="D1081" s="1" t="s">
        <v>15</v>
      </c>
      <c r="E1081" s="1" t="s">
        <v>15</v>
      </c>
      <c r="F1081" s="1" t="s">
        <v>743</v>
      </c>
      <c r="G1081" s="1" t="s">
        <v>57</v>
      </c>
      <c r="H1081" s="1" t="s">
        <v>48</v>
      </c>
      <c r="I1081" s="1" t="s">
        <v>721</v>
      </c>
      <c r="J1081" s="1">
        <v>24107.14</v>
      </c>
      <c r="K1081" s="2">
        <v>41635</v>
      </c>
      <c r="L1081" s="3" t="s">
        <v>20</v>
      </c>
    </row>
    <row r="1082" spans="1:12" ht="26.25" x14ac:dyDescent="0.25">
      <c r="A1082" s="1" t="s">
        <v>4344</v>
      </c>
      <c r="B1082" s="1" t="s">
        <v>4345</v>
      </c>
      <c r="C1082" s="1" t="s">
        <v>45</v>
      </c>
      <c r="D1082" s="1" t="s">
        <v>109</v>
      </c>
      <c r="E1082" s="1" t="s">
        <v>15</v>
      </c>
      <c r="F1082" s="1" t="s">
        <v>16</v>
      </c>
      <c r="G1082" s="1" t="s">
        <v>271</v>
      </c>
      <c r="H1082" s="1" t="s">
        <v>18</v>
      </c>
      <c r="I1082" s="1" t="s">
        <v>275</v>
      </c>
      <c r="J1082" s="1">
        <v>5797.65</v>
      </c>
      <c r="K1082" s="2">
        <v>42369</v>
      </c>
      <c r="L1082" s="3" t="s">
        <v>20</v>
      </c>
    </row>
    <row r="1083" spans="1:12" ht="26.25" hidden="1" x14ac:dyDescent="0.25">
      <c r="A1083" s="1" t="s">
        <v>1744</v>
      </c>
      <c r="B1083" s="1" t="s">
        <v>1745</v>
      </c>
      <c r="C1083" s="1" t="s">
        <v>23</v>
      </c>
      <c r="D1083" s="1" t="s">
        <v>87</v>
      </c>
      <c r="E1083" s="1" t="s">
        <v>15</v>
      </c>
      <c r="F1083" s="1" t="s">
        <v>16</v>
      </c>
      <c r="G1083" s="1" t="s">
        <v>57</v>
      </c>
      <c r="H1083" s="1" t="s">
        <v>48</v>
      </c>
      <c r="I1083" s="1" t="s">
        <v>721</v>
      </c>
      <c r="J1083" s="1">
        <v>40000</v>
      </c>
      <c r="K1083" s="2">
        <v>41635</v>
      </c>
      <c r="L1083" s="3" t="s">
        <v>20</v>
      </c>
    </row>
    <row r="1084" spans="1:12" ht="26.25" hidden="1" x14ac:dyDescent="0.25">
      <c r="A1084" s="1" t="s">
        <v>1746</v>
      </c>
      <c r="B1084" s="1" t="s">
        <v>1747</v>
      </c>
      <c r="C1084" s="1" t="s">
        <v>35</v>
      </c>
      <c r="D1084" s="1" t="s">
        <v>15</v>
      </c>
      <c r="E1084" s="1" t="s">
        <v>15</v>
      </c>
      <c r="F1084" s="1" t="s">
        <v>720</v>
      </c>
      <c r="G1084" s="1" t="s">
        <v>57</v>
      </c>
      <c r="H1084" s="1" t="s">
        <v>48</v>
      </c>
      <c r="I1084" s="1" t="s">
        <v>721</v>
      </c>
      <c r="J1084" s="1">
        <v>14000</v>
      </c>
      <c r="K1084" s="2">
        <v>41635</v>
      </c>
      <c r="L1084" s="3" t="s">
        <v>20</v>
      </c>
    </row>
    <row r="1085" spans="1:12" ht="39" x14ac:dyDescent="0.25">
      <c r="A1085" s="1" t="s">
        <v>4355</v>
      </c>
      <c r="B1085" s="1" t="s">
        <v>4356</v>
      </c>
      <c r="C1085" s="1" t="s">
        <v>45</v>
      </c>
      <c r="D1085" s="1" t="s">
        <v>46</v>
      </c>
      <c r="E1085" s="1" t="s">
        <v>15</v>
      </c>
      <c r="F1085" s="1" t="s">
        <v>16</v>
      </c>
      <c r="G1085" s="1" t="s">
        <v>271</v>
      </c>
      <c r="H1085" s="1" t="s">
        <v>18</v>
      </c>
      <c r="I1085" s="1" t="s">
        <v>275</v>
      </c>
      <c r="J1085" s="1">
        <v>8951.0400000000009</v>
      </c>
      <c r="K1085" s="2">
        <v>42369</v>
      </c>
      <c r="L1085" s="3" t="s">
        <v>20</v>
      </c>
    </row>
    <row r="1086" spans="1:12" ht="26.25" hidden="1" x14ac:dyDescent="0.25">
      <c r="A1086" s="1" t="s">
        <v>1750</v>
      </c>
      <c r="B1086" s="1" t="s">
        <v>1751</v>
      </c>
      <c r="C1086" s="1" t="s">
        <v>30</v>
      </c>
      <c r="D1086" s="1" t="s">
        <v>15</v>
      </c>
      <c r="E1086" s="1" t="s">
        <v>15</v>
      </c>
      <c r="F1086" s="1" t="s">
        <v>16</v>
      </c>
      <c r="G1086" s="1" t="s">
        <v>57</v>
      </c>
      <c r="H1086" s="1" t="s">
        <v>48</v>
      </c>
      <c r="I1086" s="1" t="s">
        <v>721</v>
      </c>
      <c r="J1086" s="1">
        <v>25000</v>
      </c>
      <c r="K1086" s="2">
        <v>41635</v>
      </c>
      <c r="L1086" s="3" t="s">
        <v>20</v>
      </c>
    </row>
    <row r="1087" spans="1:12" ht="26.25" hidden="1" x14ac:dyDescent="0.25">
      <c r="A1087" s="1" t="s">
        <v>1752</v>
      </c>
      <c r="B1087" s="1" t="s">
        <v>1753</v>
      </c>
      <c r="C1087" s="1" t="s">
        <v>118</v>
      </c>
      <c r="D1087" s="1" t="s">
        <v>119</v>
      </c>
      <c r="E1087" s="1" t="s">
        <v>15</v>
      </c>
      <c r="F1087" s="1" t="s">
        <v>16</v>
      </c>
      <c r="G1087" s="1" t="s">
        <v>57</v>
      </c>
      <c r="H1087" s="1" t="s">
        <v>48</v>
      </c>
      <c r="I1087" s="1" t="s">
        <v>721</v>
      </c>
      <c r="J1087" s="1">
        <v>25000</v>
      </c>
      <c r="K1087" s="2">
        <v>41635</v>
      </c>
      <c r="L1087" s="3" t="s">
        <v>20</v>
      </c>
    </row>
    <row r="1088" spans="1:12" ht="26.25" hidden="1" x14ac:dyDescent="0.25">
      <c r="A1088" s="1" t="s">
        <v>1754</v>
      </c>
      <c r="B1088" s="1" t="s">
        <v>1755</v>
      </c>
      <c r="C1088" s="1" t="s">
        <v>23</v>
      </c>
      <c r="D1088" s="1" t="s">
        <v>15</v>
      </c>
      <c r="E1088" s="1" t="s">
        <v>15</v>
      </c>
      <c r="F1088" s="1" t="s">
        <v>16</v>
      </c>
      <c r="G1088" s="1" t="s">
        <v>57</v>
      </c>
      <c r="H1088" s="1" t="s">
        <v>48</v>
      </c>
      <c r="I1088" s="1" t="s">
        <v>721</v>
      </c>
      <c r="J1088" s="1">
        <v>30000</v>
      </c>
      <c r="K1088" s="2">
        <v>41635</v>
      </c>
      <c r="L1088" s="3" t="s">
        <v>20</v>
      </c>
    </row>
    <row r="1089" spans="1:12" ht="26.25" x14ac:dyDescent="0.25">
      <c r="A1089" s="1" t="s">
        <v>4364</v>
      </c>
      <c r="B1089" s="1" t="s">
        <v>4365</v>
      </c>
      <c r="C1089" s="1" t="s">
        <v>45</v>
      </c>
      <c r="D1089" s="1" t="s">
        <v>1743</v>
      </c>
      <c r="E1089" s="1" t="s">
        <v>15</v>
      </c>
      <c r="F1089" s="1" t="s">
        <v>16</v>
      </c>
      <c r="G1089" s="1" t="s">
        <v>271</v>
      </c>
      <c r="H1089" s="1" t="s">
        <v>18</v>
      </c>
      <c r="I1089" s="1" t="s">
        <v>275</v>
      </c>
      <c r="J1089" s="1">
        <v>4358.3999999999996</v>
      </c>
      <c r="K1089" s="2">
        <v>42369</v>
      </c>
      <c r="L1089" s="3" t="s">
        <v>20</v>
      </c>
    </row>
    <row r="1090" spans="1:12" ht="26.25" hidden="1" x14ac:dyDescent="0.25">
      <c r="A1090" s="1" t="s">
        <v>1758</v>
      </c>
      <c r="B1090" s="1" t="s">
        <v>1759</v>
      </c>
      <c r="C1090" s="1" t="s">
        <v>66</v>
      </c>
      <c r="D1090" s="1" t="s">
        <v>67</v>
      </c>
      <c r="E1090" s="1" t="s">
        <v>15</v>
      </c>
      <c r="F1090" s="1" t="s">
        <v>16</v>
      </c>
      <c r="G1090" s="1" t="s">
        <v>57</v>
      </c>
      <c r="H1090" s="1" t="s">
        <v>48</v>
      </c>
      <c r="I1090" s="1" t="s">
        <v>721</v>
      </c>
      <c r="J1090" s="1">
        <v>30000</v>
      </c>
      <c r="K1090" s="2">
        <v>41635</v>
      </c>
      <c r="L1090" s="3" t="s">
        <v>20</v>
      </c>
    </row>
    <row r="1091" spans="1:12" ht="26.25" hidden="1" x14ac:dyDescent="0.25">
      <c r="A1091" s="1" t="s">
        <v>1760</v>
      </c>
      <c r="B1091" s="1" t="s">
        <v>1761</v>
      </c>
      <c r="C1091" s="1" t="s">
        <v>66</v>
      </c>
      <c r="D1091" s="1" t="s">
        <v>98</v>
      </c>
      <c r="E1091" s="1" t="s">
        <v>15</v>
      </c>
      <c r="F1091" s="1" t="s">
        <v>16</v>
      </c>
      <c r="G1091" s="1" t="s">
        <v>57</v>
      </c>
      <c r="H1091" s="1" t="s">
        <v>48</v>
      </c>
      <c r="I1091" s="1" t="s">
        <v>721</v>
      </c>
      <c r="J1091" s="1">
        <v>28000</v>
      </c>
      <c r="K1091" s="2">
        <v>41635</v>
      </c>
      <c r="L1091" s="3" t="s">
        <v>20</v>
      </c>
    </row>
    <row r="1092" spans="1:12" ht="26.25" x14ac:dyDescent="0.25">
      <c r="A1092" s="1" t="s">
        <v>4479</v>
      </c>
      <c r="B1092" s="1" t="s">
        <v>4480</v>
      </c>
      <c r="C1092" s="1" t="s">
        <v>45</v>
      </c>
      <c r="D1092" s="1" t="s">
        <v>15</v>
      </c>
      <c r="E1092" s="1" t="s">
        <v>15</v>
      </c>
      <c r="F1092" s="1" t="s">
        <v>16</v>
      </c>
      <c r="G1092" s="1" t="s">
        <v>57</v>
      </c>
      <c r="H1092" s="1" t="s">
        <v>18</v>
      </c>
      <c r="I1092" s="1" t="s">
        <v>275</v>
      </c>
      <c r="J1092" s="1">
        <v>57677.599999999999</v>
      </c>
      <c r="K1092" s="2">
        <v>42369</v>
      </c>
      <c r="L1092" s="3" t="s">
        <v>20</v>
      </c>
    </row>
    <row r="1093" spans="1:12" ht="26.25" x14ac:dyDescent="0.25">
      <c r="A1093" s="1" t="s">
        <v>4569</v>
      </c>
      <c r="B1093" s="1" t="s">
        <v>4570</v>
      </c>
      <c r="C1093" s="1" t="s">
        <v>45</v>
      </c>
      <c r="D1093" s="1" t="s">
        <v>15</v>
      </c>
      <c r="E1093" s="1" t="s">
        <v>15</v>
      </c>
      <c r="F1093" s="1" t="s">
        <v>726</v>
      </c>
      <c r="G1093" s="1" t="s">
        <v>57</v>
      </c>
      <c r="H1093" s="1" t="s">
        <v>18</v>
      </c>
      <c r="I1093" s="1" t="s">
        <v>275</v>
      </c>
      <c r="J1093" s="1">
        <v>258902.78</v>
      </c>
      <c r="K1093" s="2">
        <v>42277</v>
      </c>
      <c r="L1093" s="3" t="s">
        <v>20</v>
      </c>
    </row>
    <row r="1094" spans="1:12" ht="26.25" hidden="1" x14ac:dyDescent="0.25">
      <c r="A1094" s="1" t="s">
        <v>1767</v>
      </c>
      <c r="B1094" s="1" t="s">
        <v>1768</v>
      </c>
      <c r="C1094" s="1" t="s">
        <v>23</v>
      </c>
      <c r="D1094" s="1" t="s">
        <v>87</v>
      </c>
      <c r="E1094" s="1" t="s">
        <v>15</v>
      </c>
      <c r="F1094" s="1" t="s">
        <v>16</v>
      </c>
      <c r="G1094" s="1" t="s">
        <v>57</v>
      </c>
      <c r="H1094" s="1" t="s">
        <v>48</v>
      </c>
      <c r="I1094" s="1" t="s">
        <v>721</v>
      </c>
      <c r="J1094" s="1">
        <v>40000</v>
      </c>
      <c r="K1094" s="2">
        <v>41635</v>
      </c>
      <c r="L1094" s="3" t="s">
        <v>20</v>
      </c>
    </row>
    <row r="1095" spans="1:12" ht="26.25" hidden="1" x14ac:dyDescent="0.25">
      <c r="A1095" s="1" t="s">
        <v>1769</v>
      </c>
      <c r="B1095" s="1" t="s">
        <v>1770</v>
      </c>
      <c r="C1095" s="1" t="s">
        <v>23</v>
      </c>
      <c r="D1095" s="1" t="s">
        <v>87</v>
      </c>
      <c r="E1095" s="1" t="s">
        <v>15</v>
      </c>
      <c r="F1095" s="1" t="s">
        <v>16</v>
      </c>
      <c r="G1095" s="1" t="s">
        <v>57</v>
      </c>
      <c r="H1095" s="1" t="s">
        <v>48</v>
      </c>
      <c r="I1095" s="1" t="s">
        <v>721</v>
      </c>
      <c r="J1095" s="1">
        <v>25000</v>
      </c>
      <c r="K1095" s="2">
        <v>41635</v>
      </c>
      <c r="L1095" s="3" t="s">
        <v>20</v>
      </c>
    </row>
    <row r="1096" spans="1:12" ht="26.25" hidden="1" x14ac:dyDescent="0.25">
      <c r="A1096" s="1" t="s">
        <v>1771</v>
      </c>
      <c r="B1096" s="1" t="s">
        <v>1772</v>
      </c>
      <c r="C1096" s="1" t="s">
        <v>35</v>
      </c>
      <c r="D1096" s="1" t="s">
        <v>15</v>
      </c>
      <c r="E1096" s="1" t="s">
        <v>15</v>
      </c>
      <c r="F1096" s="1" t="s">
        <v>16</v>
      </c>
      <c r="G1096" s="1" t="s">
        <v>57</v>
      </c>
      <c r="H1096" s="1" t="s">
        <v>48</v>
      </c>
      <c r="I1096" s="1" t="s">
        <v>721</v>
      </c>
      <c r="J1096" s="1">
        <v>20000</v>
      </c>
      <c r="K1096" s="2">
        <v>41635</v>
      </c>
      <c r="L1096" s="3" t="s">
        <v>20</v>
      </c>
    </row>
    <row r="1097" spans="1:12" ht="26.25" hidden="1" x14ac:dyDescent="0.25">
      <c r="A1097" s="1" t="s">
        <v>1773</v>
      </c>
      <c r="B1097" s="1" t="s">
        <v>1774</v>
      </c>
      <c r="C1097" s="1" t="s">
        <v>118</v>
      </c>
      <c r="D1097" s="1" t="s">
        <v>15</v>
      </c>
      <c r="E1097" s="1" t="s">
        <v>15</v>
      </c>
      <c r="F1097" s="1" t="s">
        <v>16</v>
      </c>
      <c r="G1097" s="1" t="s">
        <v>57</v>
      </c>
      <c r="H1097" s="1" t="s">
        <v>48</v>
      </c>
      <c r="I1097" s="1" t="s">
        <v>721</v>
      </c>
      <c r="J1097" s="1">
        <v>20000</v>
      </c>
      <c r="K1097" s="2">
        <v>41635</v>
      </c>
      <c r="L1097" s="3" t="s">
        <v>20</v>
      </c>
    </row>
    <row r="1098" spans="1:12" ht="26.25" hidden="1" x14ac:dyDescent="0.25">
      <c r="A1098" s="1" t="s">
        <v>1775</v>
      </c>
      <c r="B1098" s="1" t="s">
        <v>1776</v>
      </c>
      <c r="C1098" s="1" t="s">
        <v>35</v>
      </c>
      <c r="D1098" s="1" t="s">
        <v>15</v>
      </c>
      <c r="E1098" s="1" t="s">
        <v>15</v>
      </c>
      <c r="F1098" s="1" t="s">
        <v>16</v>
      </c>
      <c r="G1098" s="1" t="s">
        <v>57</v>
      </c>
      <c r="H1098" s="1" t="s">
        <v>48</v>
      </c>
      <c r="I1098" s="1" t="s">
        <v>721</v>
      </c>
      <c r="J1098" s="1">
        <v>30000</v>
      </c>
      <c r="K1098" s="2">
        <v>41635</v>
      </c>
      <c r="L1098" s="3" t="s">
        <v>20</v>
      </c>
    </row>
    <row r="1099" spans="1:12" ht="26.25" hidden="1" x14ac:dyDescent="0.25">
      <c r="A1099" s="1" t="s">
        <v>1777</v>
      </c>
      <c r="B1099" s="1" t="s">
        <v>1778</v>
      </c>
      <c r="C1099" s="1" t="s">
        <v>23</v>
      </c>
      <c r="D1099" s="1" t="s">
        <v>87</v>
      </c>
      <c r="E1099" s="1" t="s">
        <v>15</v>
      </c>
      <c r="F1099" s="1" t="s">
        <v>16</v>
      </c>
      <c r="G1099" s="1" t="s">
        <v>57</v>
      </c>
      <c r="H1099" s="1" t="s">
        <v>48</v>
      </c>
      <c r="I1099" s="1" t="s">
        <v>721</v>
      </c>
      <c r="J1099" s="1">
        <v>15000</v>
      </c>
      <c r="K1099" s="2">
        <v>41635</v>
      </c>
      <c r="L1099" s="3" t="s">
        <v>20</v>
      </c>
    </row>
    <row r="1100" spans="1:12" ht="26.25" hidden="1" x14ac:dyDescent="0.25">
      <c r="A1100" s="1" t="s">
        <v>1779</v>
      </c>
      <c r="B1100" s="1" t="s">
        <v>1780</v>
      </c>
      <c r="C1100" s="1" t="s">
        <v>23</v>
      </c>
      <c r="D1100" s="1" t="s">
        <v>15</v>
      </c>
      <c r="E1100" s="1" t="s">
        <v>15</v>
      </c>
      <c r="F1100" s="1" t="s">
        <v>16</v>
      </c>
      <c r="G1100" s="1" t="s">
        <v>57</v>
      </c>
      <c r="H1100" s="1" t="s">
        <v>48</v>
      </c>
      <c r="I1100" s="1" t="s">
        <v>721</v>
      </c>
      <c r="J1100" s="1">
        <v>10000</v>
      </c>
      <c r="K1100" s="2">
        <v>41635</v>
      </c>
      <c r="L1100" s="3" t="s">
        <v>20</v>
      </c>
    </row>
    <row r="1101" spans="1:12" ht="26.25" hidden="1" x14ac:dyDescent="0.25">
      <c r="A1101" s="1" t="s">
        <v>1781</v>
      </c>
      <c r="B1101" s="1" t="s">
        <v>1782</v>
      </c>
      <c r="C1101" s="1" t="s">
        <v>118</v>
      </c>
      <c r="D1101" s="1" t="s">
        <v>119</v>
      </c>
      <c r="E1101" s="1" t="s">
        <v>120</v>
      </c>
      <c r="F1101" s="1" t="s">
        <v>726</v>
      </c>
      <c r="G1101" s="1" t="s">
        <v>57</v>
      </c>
      <c r="H1101" s="1" t="s">
        <v>48</v>
      </c>
      <c r="I1101" s="1" t="s">
        <v>721</v>
      </c>
      <c r="J1101" s="1">
        <v>41012.870000000003</v>
      </c>
      <c r="K1101" s="2">
        <v>41635</v>
      </c>
      <c r="L1101" s="3" t="s">
        <v>20</v>
      </c>
    </row>
    <row r="1102" spans="1:12" ht="39" hidden="1" x14ac:dyDescent="0.25">
      <c r="A1102" s="1" t="s">
        <v>1783</v>
      </c>
      <c r="B1102" s="1" t="s">
        <v>1784</v>
      </c>
      <c r="C1102" s="1" t="s">
        <v>118</v>
      </c>
      <c r="D1102" s="1" t="s">
        <v>787</v>
      </c>
      <c r="E1102" s="1" t="s">
        <v>1785</v>
      </c>
      <c r="F1102" s="1" t="s">
        <v>726</v>
      </c>
      <c r="G1102" s="1" t="s">
        <v>57</v>
      </c>
      <c r="H1102" s="1" t="s">
        <v>263</v>
      </c>
      <c r="I1102" s="1" t="s">
        <v>721</v>
      </c>
      <c r="J1102" s="1">
        <v>18728.810000000001</v>
      </c>
      <c r="K1102" s="2">
        <v>41635</v>
      </c>
      <c r="L1102" s="3" t="s">
        <v>20</v>
      </c>
    </row>
    <row r="1103" spans="1:12" ht="26.25" hidden="1" x14ac:dyDescent="0.25">
      <c r="A1103" s="1" t="s">
        <v>1786</v>
      </c>
      <c r="B1103" s="1" t="s">
        <v>1787</v>
      </c>
      <c r="C1103" s="1" t="s">
        <v>66</v>
      </c>
      <c r="D1103" s="1" t="s">
        <v>15</v>
      </c>
      <c r="E1103" s="1" t="s">
        <v>15</v>
      </c>
      <c r="F1103" s="1" t="s">
        <v>270</v>
      </c>
      <c r="G1103" s="1" t="s">
        <v>57</v>
      </c>
      <c r="H1103" s="1" t="s">
        <v>48</v>
      </c>
      <c r="I1103" s="1" t="s">
        <v>721</v>
      </c>
      <c r="J1103" s="1">
        <v>31727.38</v>
      </c>
      <c r="K1103" s="2">
        <v>41635</v>
      </c>
      <c r="L1103" s="3" t="s">
        <v>20</v>
      </c>
    </row>
    <row r="1104" spans="1:12" ht="26.25" hidden="1" x14ac:dyDescent="0.25">
      <c r="A1104" s="1" t="s">
        <v>1788</v>
      </c>
      <c r="B1104" s="1" t="s">
        <v>1789</v>
      </c>
      <c r="C1104" s="1" t="s">
        <v>66</v>
      </c>
      <c r="D1104" s="1" t="s">
        <v>1790</v>
      </c>
      <c r="E1104" s="1" t="s">
        <v>15</v>
      </c>
      <c r="F1104" s="1" t="s">
        <v>16</v>
      </c>
      <c r="G1104" s="1" t="s">
        <v>57</v>
      </c>
      <c r="H1104" s="1" t="s">
        <v>48</v>
      </c>
      <c r="I1104" s="1" t="s">
        <v>721</v>
      </c>
      <c r="J1104" s="1">
        <v>20000</v>
      </c>
      <c r="K1104" s="2">
        <v>41635</v>
      </c>
      <c r="L1104" s="3" t="s">
        <v>20</v>
      </c>
    </row>
    <row r="1105" spans="1:12" ht="39" hidden="1" x14ac:dyDescent="0.25">
      <c r="A1105" s="1" t="s">
        <v>1791</v>
      </c>
      <c r="B1105" s="1" t="s">
        <v>1792</v>
      </c>
      <c r="C1105" s="1" t="s">
        <v>66</v>
      </c>
      <c r="D1105" s="1" t="s">
        <v>174</v>
      </c>
      <c r="E1105" s="1" t="s">
        <v>1793</v>
      </c>
      <c r="F1105" s="1" t="s">
        <v>16</v>
      </c>
      <c r="G1105" s="1" t="s">
        <v>57</v>
      </c>
      <c r="H1105" s="1" t="s">
        <v>48</v>
      </c>
      <c r="I1105" s="1" t="s">
        <v>721</v>
      </c>
      <c r="J1105" s="1">
        <v>22611.61</v>
      </c>
      <c r="K1105" s="2">
        <v>41635</v>
      </c>
      <c r="L1105" s="3" t="s">
        <v>20</v>
      </c>
    </row>
    <row r="1106" spans="1:12" ht="26.25" hidden="1" x14ac:dyDescent="0.25">
      <c r="A1106" s="1" t="s">
        <v>1794</v>
      </c>
      <c r="B1106" s="1" t="s">
        <v>1795</v>
      </c>
      <c r="C1106" s="1" t="s">
        <v>66</v>
      </c>
      <c r="D1106" s="1" t="s">
        <v>212</v>
      </c>
      <c r="E1106" s="1" t="s">
        <v>245</v>
      </c>
      <c r="F1106" s="1" t="s">
        <v>16</v>
      </c>
      <c r="G1106" s="1" t="s">
        <v>57</v>
      </c>
      <c r="H1106" s="1" t="s">
        <v>48</v>
      </c>
      <c r="I1106" s="1" t="s">
        <v>721</v>
      </c>
      <c r="J1106" s="1">
        <v>30000</v>
      </c>
      <c r="K1106" s="2">
        <v>41635</v>
      </c>
      <c r="L1106" s="3" t="s">
        <v>20</v>
      </c>
    </row>
    <row r="1107" spans="1:12" ht="26.25" hidden="1" x14ac:dyDescent="0.25">
      <c r="A1107" s="1" t="s">
        <v>1796</v>
      </c>
      <c r="B1107" s="1" t="s">
        <v>1797</v>
      </c>
      <c r="C1107" s="1" t="s">
        <v>66</v>
      </c>
      <c r="D1107" s="1" t="s">
        <v>1790</v>
      </c>
      <c r="E1107" s="1" t="s">
        <v>15</v>
      </c>
      <c r="F1107" s="1" t="s">
        <v>743</v>
      </c>
      <c r="G1107" s="1" t="s">
        <v>57</v>
      </c>
      <c r="H1107" s="1" t="s">
        <v>48</v>
      </c>
      <c r="I1107" s="1" t="s">
        <v>721</v>
      </c>
      <c r="J1107" s="1">
        <v>19642.86</v>
      </c>
      <c r="K1107" s="2">
        <v>41635</v>
      </c>
      <c r="L1107" s="3" t="s">
        <v>20</v>
      </c>
    </row>
    <row r="1108" spans="1:12" ht="39" hidden="1" x14ac:dyDescent="0.25">
      <c r="A1108" s="1" t="s">
        <v>1798</v>
      </c>
      <c r="B1108" s="1" t="s">
        <v>1799</v>
      </c>
      <c r="C1108" s="1" t="s">
        <v>35</v>
      </c>
      <c r="D1108" s="1" t="s">
        <v>183</v>
      </c>
      <c r="E1108" s="1" t="s">
        <v>1800</v>
      </c>
      <c r="F1108" s="1" t="s">
        <v>16</v>
      </c>
      <c r="G1108" s="1" t="s">
        <v>57</v>
      </c>
      <c r="H1108" s="1" t="s">
        <v>263</v>
      </c>
      <c r="I1108" s="1" t="s">
        <v>721</v>
      </c>
      <c r="J1108" s="1">
        <v>58928.57</v>
      </c>
      <c r="K1108" s="1" t="s">
        <v>1801</v>
      </c>
      <c r="L1108" s="3" t="s">
        <v>20</v>
      </c>
    </row>
    <row r="1109" spans="1:12" ht="26.25" x14ac:dyDescent="0.25">
      <c r="A1109" s="1" t="s">
        <v>4591</v>
      </c>
      <c r="B1109" s="1" t="s">
        <v>4592</v>
      </c>
      <c r="C1109" s="1" t="s">
        <v>45</v>
      </c>
      <c r="D1109" s="1" t="s">
        <v>73</v>
      </c>
      <c r="E1109" s="1" t="s">
        <v>232</v>
      </c>
      <c r="F1109" s="1" t="s">
        <v>726</v>
      </c>
      <c r="G1109" s="1" t="s">
        <v>57</v>
      </c>
      <c r="H1109" s="1" t="s">
        <v>18</v>
      </c>
      <c r="I1109" s="1" t="s">
        <v>275</v>
      </c>
      <c r="J1109" s="1">
        <v>255495.03</v>
      </c>
      <c r="K1109" s="2">
        <v>42277</v>
      </c>
      <c r="L1109" s="3" t="s">
        <v>20</v>
      </c>
    </row>
    <row r="1110" spans="1:12" ht="26.25" hidden="1" x14ac:dyDescent="0.25">
      <c r="A1110" s="1" t="s">
        <v>1804</v>
      </c>
      <c r="B1110" s="1" t="s">
        <v>1805</v>
      </c>
      <c r="C1110" s="1" t="s">
        <v>30</v>
      </c>
      <c r="D1110" s="1" t="s">
        <v>31</v>
      </c>
      <c r="E1110" s="1" t="s">
        <v>15</v>
      </c>
      <c r="F1110" s="1" t="s">
        <v>16</v>
      </c>
      <c r="G1110" s="1" t="s">
        <v>57</v>
      </c>
      <c r="H1110" s="1" t="s">
        <v>48</v>
      </c>
      <c r="I1110" s="1" t="s">
        <v>721</v>
      </c>
      <c r="J1110" s="1">
        <v>67857.14</v>
      </c>
      <c r="K1110" s="2">
        <v>41635</v>
      </c>
      <c r="L1110" s="3" t="s">
        <v>20</v>
      </c>
    </row>
    <row r="1111" spans="1:12" ht="39" hidden="1" x14ac:dyDescent="0.25">
      <c r="A1111" s="1" t="s">
        <v>1806</v>
      </c>
      <c r="B1111" s="1" t="s">
        <v>1807</v>
      </c>
      <c r="C1111" s="1" t="s">
        <v>30</v>
      </c>
      <c r="D1111" s="1" t="s">
        <v>15</v>
      </c>
      <c r="E1111" s="1" t="s">
        <v>15</v>
      </c>
      <c r="F1111" s="1" t="s">
        <v>726</v>
      </c>
      <c r="G1111" s="1" t="s">
        <v>57</v>
      </c>
      <c r="H1111" s="1" t="s">
        <v>263</v>
      </c>
      <c r="I1111" s="1" t="s">
        <v>721</v>
      </c>
      <c r="J1111" s="1">
        <v>25000</v>
      </c>
      <c r="K1111" s="2">
        <v>41635</v>
      </c>
      <c r="L1111" s="3" t="s">
        <v>20</v>
      </c>
    </row>
    <row r="1112" spans="1:12" ht="39" hidden="1" x14ac:dyDescent="0.25">
      <c r="A1112" s="1" t="s">
        <v>1808</v>
      </c>
      <c r="B1112" s="1" t="s">
        <v>1809</v>
      </c>
      <c r="C1112" s="1" t="s">
        <v>66</v>
      </c>
      <c r="D1112" s="1" t="s">
        <v>15</v>
      </c>
      <c r="E1112" s="1" t="s">
        <v>15</v>
      </c>
      <c r="F1112" s="1" t="s">
        <v>726</v>
      </c>
      <c r="G1112" s="1" t="s">
        <v>57</v>
      </c>
      <c r="H1112" s="1" t="s">
        <v>263</v>
      </c>
      <c r="I1112" s="1" t="s">
        <v>721</v>
      </c>
      <c r="J1112" s="1">
        <v>20448.04</v>
      </c>
      <c r="K1112" s="2">
        <v>41635</v>
      </c>
      <c r="L1112" s="3" t="s">
        <v>20</v>
      </c>
    </row>
    <row r="1113" spans="1:12" ht="39" hidden="1" x14ac:dyDescent="0.25">
      <c r="A1113" s="1" t="s">
        <v>1810</v>
      </c>
      <c r="B1113" s="1" t="s">
        <v>1811</v>
      </c>
      <c r="C1113" s="1" t="s">
        <v>118</v>
      </c>
      <c r="D1113" s="1" t="s">
        <v>240</v>
      </c>
      <c r="E1113" s="1" t="s">
        <v>15</v>
      </c>
      <c r="F1113" s="1" t="s">
        <v>16</v>
      </c>
      <c r="G1113" s="1" t="s">
        <v>57</v>
      </c>
      <c r="H1113" s="1" t="s">
        <v>48</v>
      </c>
      <c r="I1113" s="1" t="s">
        <v>721</v>
      </c>
      <c r="J1113" s="1">
        <v>17857.14</v>
      </c>
      <c r="K1113" s="2">
        <v>41635</v>
      </c>
      <c r="L1113" s="3" t="s">
        <v>20</v>
      </c>
    </row>
    <row r="1114" spans="1:12" ht="26.25" hidden="1" x14ac:dyDescent="0.25">
      <c r="A1114" s="1" t="s">
        <v>1812</v>
      </c>
      <c r="B1114" s="1" t="s">
        <v>1813</v>
      </c>
      <c r="C1114" s="1" t="s">
        <v>66</v>
      </c>
      <c r="D1114" s="1" t="s">
        <v>337</v>
      </c>
      <c r="E1114" s="1" t="s">
        <v>15</v>
      </c>
      <c r="F1114" s="1" t="s">
        <v>16</v>
      </c>
      <c r="G1114" s="1" t="s">
        <v>57</v>
      </c>
      <c r="H1114" s="1" t="s">
        <v>48</v>
      </c>
      <c r="I1114" s="1" t="s">
        <v>721</v>
      </c>
      <c r="J1114" s="1">
        <v>44642.86</v>
      </c>
      <c r="K1114" s="2">
        <v>41635</v>
      </c>
      <c r="L1114" s="3" t="s">
        <v>20</v>
      </c>
    </row>
    <row r="1115" spans="1:12" ht="26.25" x14ac:dyDescent="0.25">
      <c r="A1115" s="1" t="s">
        <v>4725</v>
      </c>
      <c r="B1115" s="1" t="s">
        <v>4726</v>
      </c>
      <c r="C1115" s="1" t="s">
        <v>45</v>
      </c>
      <c r="D1115" s="1" t="s">
        <v>46</v>
      </c>
      <c r="E1115" s="1" t="s">
        <v>3982</v>
      </c>
      <c r="F1115" s="1" t="s">
        <v>726</v>
      </c>
      <c r="G1115" s="1" t="s">
        <v>57</v>
      </c>
      <c r="H1115" s="1" t="s">
        <v>18</v>
      </c>
      <c r="I1115" s="1" t="s">
        <v>275</v>
      </c>
      <c r="J1115" s="1">
        <v>7650.53</v>
      </c>
      <c r="K1115" s="2">
        <v>42339</v>
      </c>
      <c r="L1115" s="3" t="s">
        <v>20</v>
      </c>
    </row>
    <row r="1116" spans="1:12" ht="26.25" hidden="1" x14ac:dyDescent="0.25">
      <c r="A1116" s="1" t="s">
        <v>1816</v>
      </c>
      <c r="B1116" s="1" t="s">
        <v>1817</v>
      </c>
      <c r="C1116" s="1" t="s">
        <v>118</v>
      </c>
      <c r="D1116" s="1" t="s">
        <v>119</v>
      </c>
      <c r="E1116" s="1" t="s">
        <v>15</v>
      </c>
      <c r="F1116" s="1" t="s">
        <v>16</v>
      </c>
      <c r="G1116" s="1" t="s">
        <v>57</v>
      </c>
      <c r="H1116" s="1" t="s">
        <v>48</v>
      </c>
      <c r="I1116" s="1" t="s">
        <v>721</v>
      </c>
      <c r="J1116" s="1">
        <v>35714.29</v>
      </c>
      <c r="K1116" s="2">
        <v>41635</v>
      </c>
      <c r="L1116" s="3" t="s">
        <v>20</v>
      </c>
    </row>
    <row r="1117" spans="1:12" ht="26.25" hidden="1" x14ac:dyDescent="0.25">
      <c r="A1117" s="1" t="s">
        <v>1818</v>
      </c>
      <c r="B1117" s="1" t="s">
        <v>1819</v>
      </c>
      <c r="C1117" s="1" t="s">
        <v>23</v>
      </c>
      <c r="D1117" s="1" t="s">
        <v>87</v>
      </c>
      <c r="E1117" s="1" t="s">
        <v>15</v>
      </c>
      <c r="F1117" s="1" t="s">
        <v>16</v>
      </c>
      <c r="G1117" s="1" t="s">
        <v>57</v>
      </c>
      <c r="H1117" s="1" t="s">
        <v>48</v>
      </c>
      <c r="I1117" s="1" t="s">
        <v>721</v>
      </c>
      <c r="J1117" s="1">
        <v>25000</v>
      </c>
      <c r="K1117" s="2">
        <v>41635</v>
      </c>
      <c r="L1117" s="3" t="s">
        <v>20</v>
      </c>
    </row>
    <row r="1118" spans="1:12" ht="39" hidden="1" x14ac:dyDescent="0.25">
      <c r="A1118" s="1" t="s">
        <v>1820</v>
      </c>
      <c r="B1118" s="1" t="s">
        <v>1821</v>
      </c>
      <c r="C1118" s="1" t="s">
        <v>66</v>
      </c>
      <c r="D1118" s="1" t="s">
        <v>67</v>
      </c>
      <c r="E1118" s="1" t="s">
        <v>1726</v>
      </c>
      <c r="F1118" s="1" t="s">
        <v>16</v>
      </c>
      <c r="G1118" s="1" t="s">
        <v>57</v>
      </c>
      <c r="H1118" s="1" t="s">
        <v>263</v>
      </c>
      <c r="I1118" s="1" t="s">
        <v>721</v>
      </c>
      <c r="J1118" s="1">
        <v>10797.15</v>
      </c>
      <c r="K1118" s="2">
        <v>41635</v>
      </c>
      <c r="L1118" s="3" t="s">
        <v>20</v>
      </c>
    </row>
    <row r="1119" spans="1:12" ht="26.25" hidden="1" x14ac:dyDescent="0.25">
      <c r="A1119" s="1" t="s">
        <v>1822</v>
      </c>
      <c r="B1119" s="1" t="s">
        <v>1823</v>
      </c>
      <c r="C1119" s="1" t="s">
        <v>30</v>
      </c>
      <c r="D1119" s="1" t="s">
        <v>31</v>
      </c>
      <c r="E1119" s="1" t="s">
        <v>15</v>
      </c>
      <c r="F1119" s="1" t="s">
        <v>720</v>
      </c>
      <c r="G1119" s="1" t="s">
        <v>57</v>
      </c>
      <c r="H1119" s="1" t="s">
        <v>48</v>
      </c>
      <c r="I1119" s="1" t="s">
        <v>721</v>
      </c>
      <c r="J1119" s="1">
        <v>10899.88</v>
      </c>
      <c r="K1119" s="2">
        <v>41635</v>
      </c>
      <c r="L1119" s="3" t="s">
        <v>20</v>
      </c>
    </row>
    <row r="1120" spans="1:12" ht="26.25" hidden="1" x14ac:dyDescent="0.25">
      <c r="A1120" s="1" t="s">
        <v>1824</v>
      </c>
      <c r="B1120" s="1" t="s">
        <v>1825</v>
      </c>
      <c r="C1120" s="1" t="s">
        <v>35</v>
      </c>
      <c r="D1120" s="1" t="s">
        <v>15</v>
      </c>
      <c r="E1120" s="1" t="s">
        <v>15</v>
      </c>
      <c r="F1120" s="1" t="s">
        <v>720</v>
      </c>
      <c r="G1120" s="1" t="s">
        <v>57</v>
      </c>
      <c r="H1120" s="1" t="s">
        <v>48</v>
      </c>
      <c r="I1120" s="1" t="s">
        <v>721</v>
      </c>
      <c r="J1120" s="1">
        <v>10111.66</v>
      </c>
      <c r="K1120" s="2">
        <v>41635</v>
      </c>
      <c r="L1120" s="3" t="s">
        <v>20</v>
      </c>
    </row>
    <row r="1121" spans="1:12" ht="26.25" hidden="1" x14ac:dyDescent="0.25">
      <c r="A1121" s="1" t="s">
        <v>1826</v>
      </c>
      <c r="B1121" s="1" t="s">
        <v>1827</v>
      </c>
      <c r="C1121" s="1" t="s">
        <v>35</v>
      </c>
      <c r="D1121" s="1" t="s">
        <v>78</v>
      </c>
      <c r="E1121" s="1" t="s">
        <v>15</v>
      </c>
      <c r="F1121" s="1" t="s">
        <v>720</v>
      </c>
      <c r="G1121" s="1" t="s">
        <v>57</v>
      </c>
      <c r="H1121" s="1" t="s">
        <v>18</v>
      </c>
      <c r="I1121" s="1" t="s">
        <v>759</v>
      </c>
      <c r="J1121" s="1">
        <v>22318.36</v>
      </c>
      <c r="K1121" s="2">
        <v>41220</v>
      </c>
      <c r="L1121" s="3" t="s">
        <v>20</v>
      </c>
    </row>
    <row r="1122" spans="1:12" ht="26.25" hidden="1" x14ac:dyDescent="0.25">
      <c r="A1122" s="1" t="s">
        <v>1828</v>
      </c>
      <c r="B1122" s="1" t="s">
        <v>1829</v>
      </c>
      <c r="C1122" s="1" t="s">
        <v>30</v>
      </c>
      <c r="D1122" s="1" t="s">
        <v>15</v>
      </c>
      <c r="E1122" s="1" t="s">
        <v>15</v>
      </c>
      <c r="F1122" s="1" t="s">
        <v>720</v>
      </c>
      <c r="G1122" s="1" t="s">
        <v>57</v>
      </c>
      <c r="H1122" s="1" t="s">
        <v>18</v>
      </c>
      <c r="I1122" s="1" t="s">
        <v>759</v>
      </c>
      <c r="J1122" s="1">
        <v>19209.18</v>
      </c>
      <c r="K1122" s="2">
        <v>41254</v>
      </c>
      <c r="L1122" s="3" t="s">
        <v>20</v>
      </c>
    </row>
    <row r="1123" spans="1:12" ht="26.25" x14ac:dyDescent="0.25">
      <c r="A1123" s="1" t="s">
        <v>4798</v>
      </c>
      <c r="B1123" s="1" t="s">
        <v>4799</v>
      </c>
      <c r="C1123" s="1" t="s">
        <v>45</v>
      </c>
      <c r="D1123" s="1" t="s">
        <v>109</v>
      </c>
      <c r="E1123" s="1" t="s">
        <v>15</v>
      </c>
      <c r="F1123" s="1" t="s">
        <v>726</v>
      </c>
      <c r="G1123" s="1" t="s">
        <v>57</v>
      </c>
      <c r="H1123" s="1" t="s">
        <v>18</v>
      </c>
      <c r="I1123" s="1" t="s">
        <v>275</v>
      </c>
      <c r="J1123" s="1">
        <v>8134.76</v>
      </c>
      <c r="K1123" s="2">
        <v>42369</v>
      </c>
      <c r="L1123" s="3" t="s">
        <v>20</v>
      </c>
    </row>
    <row r="1124" spans="1:12" ht="26.25" hidden="1" x14ac:dyDescent="0.25">
      <c r="A1124" s="1" t="s">
        <v>1832</v>
      </c>
      <c r="B1124" s="1" t="s">
        <v>1833</v>
      </c>
      <c r="C1124" s="1" t="s">
        <v>66</v>
      </c>
      <c r="D1124" s="1" t="s">
        <v>67</v>
      </c>
      <c r="E1124" s="1" t="s">
        <v>15</v>
      </c>
      <c r="F1124" s="1" t="s">
        <v>16</v>
      </c>
      <c r="G1124" s="1" t="s">
        <v>57</v>
      </c>
      <c r="H1124" s="1" t="s">
        <v>18</v>
      </c>
      <c r="I1124" s="1" t="s">
        <v>759</v>
      </c>
      <c r="J1124" s="1">
        <v>21000</v>
      </c>
      <c r="K1124" s="2">
        <v>41263</v>
      </c>
      <c r="L1124" s="3" t="s">
        <v>20</v>
      </c>
    </row>
    <row r="1125" spans="1:12" ht="26.25" hidden="1" x14ac:dyDescent="0.25">
      <c r="A1125" s="1" t="s">
        <v>1834</v>
      </c>
      <c r="B1125" s="1" t="s">
        <v>1835</v>
      </c>
      <c r="C1125" s="1" t="s">
        <v>23</v>
      </c>
      <c r="D1125" s="1" t="s">
        <v>15</v>
      </c>
      <c r="E1125" s="1" t="s">
        <v>15</v>
      </c>
      <c r="F1125" s="1" t="s">
        <v>726</v>
      </c>
      <c r="G1125" s="1" t="s">
        <v>57</v>
      </c>
      <c r="H1125" s="1" t="s">
        <v>18</v>
      </c>
      <c r="I1125" s="1" t="s">
        <v>762</v>
      </c>
      <c r="J1125" s="1">
        <v>109829.66</v>
      </c>
      <c r="K1125" s="2">
        <v>40219</v>
      </c>
      <c r="L1125" s="3" t="s">
        <v>20</v>
      </c>
    </row>
    <row r="1126" spans="1:12" ht="26.25" x14ac:dyDescent="0.25">
      <c r="A1126" s="1" t="s">
        <v>4907</v>
      </c>
      <c r="B1126" s="1" t="s">
        <v>4908</v>
      </c>
      <c r="C1126" s="1" t="s">
        <v>45</v>
      </c>
      <c r="D1126" s="1" t="s">
        <v>73</v>
      </c>
      <c r="E1126" s="1" t="s">
        <v>2710</v>
      </c>
      <c r="F1126" s="1" t="s">
        <v>726</v>
      </c>
      <c r="G1126" s="1" t="s">
        <v>57</v>
      </c>
      <c r="H1126" s="1" t="s">
        <v>18</v>
      </c>
      <c r="I1126" s="1" t="s">
        <v>275</v>
      </c>
      <c r="J1126" s="1">
        <v>7008.1</v>
      </c>
      <c r="K1126" s="2">
        <v>42369</v>
      </c>
      <c r="L1126" s="3" t="s">
        <v>20</v>
      </c>
    </row>
    <row r="1127" spans="1:12" ht="26.25" x14ac:dyDescent="0.25">
      <c r="A1127" s="1" t="s">
        <v>4944</v>
      </c>
      <c r="B1127" s="1" t="s">
        <v>4945</v>
      </c>
      <c r="C1127" s="1" t="s">
        <v>45</v>
      </c>
      <c r="D1127" s="1" t="s">
        <v>73</v>
      </c>
      <c r="E1127" s="1" t="s">
        <v>15</v>
      </c>
      <c r="F1127" s="1" t="s">
        <v>726</v>
      </c>
      <c r="G1127" s="1" t="s">
        <v>17</v>
      </c>
      <c r="H1127" s="1" t="s">
        <v>18</v>
      </c>
      <c r="I1127" s="1" t="s">
        <v>275</v>
      </c>
      <c r="J1127" s="1">
        <v>6106.11</v>
      </c>
      <c r="K1127" s="2">
        <v>42369</v>
      </c>
      <c r="L1127" s="3" t="s">
        <v>20</v>
      </c>
    </row>
    <row r="1128" spans="1:12" ht="26.25" hidden="1" x14ac:dyDescent="0.25">
      <c r="A1128" s="1" t="s">
        <v>1841</v>
      </c>
      <c r="B1128" s="1" t="s">
        <v>1842</v>
      </c>
      <c r="C1128" s="1" t="s">
        <v>66</v>
      </c>
      <c r="D1128" s="1" t="s">
        <v>66</v>
      </c>
      <c r="E1128" s="1" t="s">
        <v>1843</v>
      </c>
      <c r="F1128" s="1" t="s">
        <v>16</v>
      </c>
      <c r="G1128" s="1" t="s">
        <v>57</v>
      </c>
      <c r="H1128" s="1" t="s">
        <v>18</v>
      </c>
      <c r="I1128" s="1" t="s">
        <v>790</v>
      </c>
      <c r="J1128" s="1">
        <v>14997.73</v>
      </c>
      <c r="K1128" s="2">
        <v>40107</v>
      </c>
      <c r="L1128" s="3" t="s">
        <v>20</v>
      </c>
    </row>
    <row r="1129" spans="1:12" ht="26.25" hidden="1" x14ac:dyDescent="0.25">
      <c r="A1129" s="1" t="s">
        <v>1844</v>
      </c>
      <c r="B1129" s="1" t="s">
        <v>1845</v>
      </c>
      <c r="C1129" s="1" t="s">
        <v>66</v>
      </c>
      <c r="D1129" s="1" t="s">
        <v>66</v>
      </c>
      <c r="E1129" s="1" t="s">
        <v>1846</v>
      </c>
      <c r="F1129" s="1" t="s">
        <v>16</v>
      </c>
      <c r="G1129" s="1" t="s">
        <v>57</v>
      </c>
      <c r="H1129" s="1" t="s">
        <v>18</v>
      </c>
      <c r="I1129" s="1" t="s">
        <v>790</v>
      </c>
      <c r="J1129" s="1">
        <v>24999.81</v>
      </c>
      <c r="K1129" s="2">
        <v>40107</v>
      </c>
      <c r="L1129" s="3" t="s">
        <v>20</v>
      </c>
    </row>
    <row r="1130" spans="1:12" ht="26.25" hidden="1" x14ac:dyDescent="0.25">
      <c r="A1130" s="1" t="s">
        <v>1847</v>
      </c>
      <c r="B1130" s="1" t="s">
        <v>1848</v>
      </c>
      <c r="C1130" s="1" t="s">
        <v>35</v>
      </c>
      <c r="D1130" s="1" t="s">
        <v>41</v>
      </c>
      <c r="E1130" s="1" t="s">
        <v>15</v>
      </c>
      <c r="F1130" s="1" t="s">
        <v>743</v>
      </c>
      <c r="G1130" s="1" t="s">
        <v>57</v>
      </c>
      <c r="H1130" s="1" t="s">
        <v>18</v>
      </c>
      <c r="I1130" s="1" t="s">
        <v>790</v>
      </c>
      <c r="J1130" s="1">
        <v>6997.14</v>
      </c>
      <c r="K1130" s="2">
        <v>40112</v>
      </c>
      <c r="L1130" s="3" t="s">
        <v>20</v>
      </c>
    </row>
    <row r="1131" spans="1:12" ht="26.25" hidden="1" x14ac:dyDescent="0.25">
      <c r="A1131" s="1" t="s">
        <v>1849</v>
      </c>
      <c r="B1131" s="1" t="s">
        <v>1850</v>
      </c>
      <c r="C1131" s="1" t="s">
        <v>66</v>
      </c>
      <c r="D1131" s="1" t="s">
        <v>66</v>
      </c>
      <c r="E1131" s="1" t="s">
        <v>15</v>
      </c>
      <c r="F1131" s="1" t="s">
        <v>16</v>
      </c>
      <c r="G1131" s="1" t="s">
        <v>57</v>
      </c>
      <c r="H1131" s="1" t="s">
        <v>18</v>
      </c>
      <c r="I1131" s="1" t="s">
        <v>790</v>
      </c>
      <c r="J1131" s="1">
        <v>11998.69</v>
      </c>
      <c r="K1131" s="2">
        <v>40107</v>
      </c>
      <c r="L1131" s="3" t="s">
        <v>20</v>
      </c>
    </row>
    <row r="1132" spans="1:12" ht="26.25" hidden="1" x14ac:dyDescent="0.25">
      <c r="A1132" s="1" t="s">
        <v>1851</v>
      </c>
      <c r="B1132" s="1" t="s">
        <v>1852</v>
      </c>
      <c r="C1132" s="1" t="s">
        <v>35</v>
      </c>
      <c r="D1132" s="1" t="s">
        <v>183</v>
      </c>
      <c r="E1132" s="1" t="s">
        <v>1800</v>
      </c>
      <c r="F1132" s="1" t="s">
        <v>743</v>
      </c>
      <c r="G1132" s="1" t="s">
        <v>57</v>
      </c>
      <c r="H1132" s="1" t="s">
        <v>18</v>
      </c>
      <c r="I1132" s="1" t="s">
        <v>762</v>
      </c>
      <c r="J1132" s="1">
        <v>21997.29</v>
      </c>
      <c r="K1132" s="2">
        <v>40252</v>
      </c>
      <c r="L1132" s="3" t="s">
        <v>20</v>
      </c>
    </row>
    <row r="1133" spans="1:12" ht="26.25" hidden="1" x14ac:dyDescent="0.25">
      <c r="A1133" s="1" t="s">
        <v>1853</v>
      </c>
      <c r="B1133" s="1" t="s">
        <v>1854</v>
      </c>
      <c r="C1133" s="1" t="s">
        <v>35</v>
      </c>
      <c r="D1133" s="1" t="s">
        <v>15</v>
      </c>
      <c r="E1133" s="1" t="s">
        <v>15</v>
      </c>
      <c r="F1133" s="1" t="s">
        <v>726</v>
      </c>
      <c r="G1133" s="1" t="s">
        <v>57</v>
      </c>
      <c r="H1133" s="1" t="s">
        <v>18</v>
      </c>
      <c r="I1133" s="1" t="s">
        <v>770</v>
      </c>
      <c r="J1133" s="1">
        <v>24995.08</v>
      </c>
      <c r="K1133" s="2">
        <v>40618</v>
      </c>
      <c r="L1133" s="3" t="s">
        <v>20</v>
      </c>
    </row>
    <row r="1134" spans="1:12" ht="26.25" hidden="1" x14ac:dyDescent="0.25">
      <c r="A1134" s="1" t="s">
        <v>1855</v>
      </c>
      <c r="B1134" s="1" t="s">
        <v>1856</v>
      </c>
      <c r="C1134" s="1" t="s">
        <v>66</v>
      </c>
      <c r="D1134" s="1" t="s">
        <v>142</v>
      </c>
      <c r="E1134" s="1" t="s">
        <v>15</v>
      </c>
      <c r="F1134" s="1" t="s">
        <v>16</v>
      </c>
      <c r="G1134" s="1" t="s">
        <v>57</v>
      </c>
      <c r="H1134" s="1" t="s">
        <v>18</v>
      </c>
      <c r="I1134" s="1" t="s">
        <v>790</v>
      </c>
      <c r="J1134" s="1">
        <v>24999.71</v>
      </c>
      <c r="K1134" s="2">
        <v>40112</v>
      </c>
      <c r="L1134" s="3" t="s">
        <v>20</v>
      </c>
    </row>
    <row r="1135" spans="1:12" ht="26.25" x14ac:dyDescent="0.25">
      <c r="A1135" s="1" t="s">
        <v>5010</v>
      </c>
      <c r="B1135" s="1" t="s">
        <v>5011</v>
      </c>
      <c r="C1135" s="1" t="s">
        <v>45</v>
      </c>
      <c r="D1135" s="1" t="s">
        <v>73</v>
      </c>
      <c r="E1135" s="1" t="s">
        <v>15</v>
      </c>
      <c r="F1135" s="1" t="s">
        <v>726</v>
      </c>
      <c r="G1135" s="1" t="s">
        <v>57</v>
      </c>
      <c r="H1135" s="1" t="s">
        <v>18</v>
      </c>
      <c r="I1135" s="1" t="s">
        <v>275</v>
      </c>
      <c r="J1135" s="1">
        <v>105273.42</v>
      </c>
      <c r="K1135" s="2">
        <v>42369</v>
      </c>
      <c r="L1135" s="3" t="s">
        <v>20</v>
      </c>
    </row>
    <row r="1136" spans="1:12" ht="26.25" hidden="1" x14ac:dyDescent="0.25">
      <c r="A1136" s="1" t="s">
        <v>1860</v>
      </c>
      <c r="B1136" s="1" t="s">
        <v>1861</v>
      </c>
      <c r="C1136" s="1" t="s">
        <v>66</v>
      </c>
      <c r="D1136" s="1" t="s">
        <v>98</v>
      </c>
      <c r="E1136" s="1" t="s">
        <v>1862</v>
      </c>
      <c r="F1136" s="1" t="s">
        <v>16</v>
      </c>
      <c r="G1136" s="1" t="s">
        <v>57</v>
      </c>
      <c r="H1136" s="1" t="s">
        <v>18</v>
      </c>
      <c r="I1136" s="1" t="s">
        <v>790</v>
      </c>
      <c r="J1136" s="1">
        <v>41092.050000000003</v>
      </c>
      <c r="K1136" s="2">
        <v>40112</v>
      </c>
      <c r="L1136" s="3" t="s">
        <v>20</v>
      </c>
    </row>
    <row r="1137" spans="1:12" ht="26.25" x14ac:dyDescent="0.25">
      <c r="A1137" s="1" t="s">
        <v>5038</v>
      </c>
      <c r="B1137" s="1" t="s">
        <v>5039</v>
      </c>
      <c r="C1137" s="1" t="s">
        <v>45</v>
      </c>
      <c r="D1137" s="1" t="s">
        <v>15</v>
      </c>
      <c r="E1137" s="1" t="s">
        <v>15</v>
      </c>
      <c r="F1137" s="1" t="s">
        <v>726</v>
      </c>
      <c r="G1137" s="1" t="s">
        <v>57</v>
      </c>
      <c r="H1137" s="1" t="s">
        <v>18</v>
      </c>
      <c r="I1137" s="1" t="s">
        <v>275</v>
      </c>
      <c r="J1137" s="1">
        <v>103613.01</v>
      </c>
      <c r="K1137" s="2">
        <v>42369</v>
      </c>
      <c r="L1137" s="3" t="s">
        <v>20</v>
      </c>
    </row>
    <row r="1138" spans="1:12" ht="26.25" hidden="1" x14ac:dyDescent="0.25">
      <c r="A1138" s="1" t="s">
        <v>1865</v>
      </c>
      <c r="B1138" s="1" t="s">
        <v>1866</v>
      </c>
      <c r="C1138" s="1" t="s">
        <v>30</v>
      </c>
      <c r="D1138" s="1" t="s">
        <v>15</v>
      </c>
      <c r="E1138" s="1" t="s">
        <v>15</v>
      </c>
      <c r="F1138" s="1" t="s">
        <v>16</v>
      </c>
      <c r="G1138" s="1" t="s">
        <v>57</v>
      </c>
      <c r="H1138" s="1" t="s">
        <v>18</v>
      </c>
      <c r="I1138" s="1" t="s">
        <v>762</v>
      </c>
      <c r="J1138" s="1">
        <v>3292.64</v>
      </c>
      <c r="K1138" s="2">
        <v>40256</v>
      </c>
      <c r="L1138" s="3" t="s">
        <v>20</v>
      </c>
    </row>
    <row r="1139" spans="1:12" ht="26.25" hidden="1" x14ac:dyDescent="0.25">
      <c r="A1139" s="1" t="s">
        <v>1867</v>
      </c>
      <c r="B1139" s="1" t="s">
        <v>1868</v>
      </c>
      <c r="C1139" s="1" t="s">
        <v>35</v>
      </c>
      <c r="D1139" s="1" t="s">
        <v>78</v>
      </c>
      <c r="E1139" s="1" t="s">
        <v>1869</v>
      </c>
      <c r="F1139" s="1" t="s">
        <v>16</v>
      </c>
      <c r="G1139" s="1" t="s">
        <v>57</v>
      </c>
      <c r="H1139" s="1" t="s">
        <v>18</v>
      </c>
      <c r="I1139" s="1" t="s">
        <v>759</v>
      </c>
      <c r="J1139" s="1">
        <v>18370</v>
      </c>
      <c r="K1139" s="2">
        <v>40926</v>
      </c>
      <c r="L1139" s="3" t="s">
        <v>20</v>
      </c>
    </row>
    <row r="1140" spans="1:12" ht="26.25" hidden="1" x14ac:dyDescent="0.25">
      <c r="A1140" s="1" t="s">
        <v>1870</v>
      </c>
      <c r="B1140" s="1" t="s">
        <v>1871</v>
      </c>
      <c r="C1140" s="1" t="s">
        <v>118</v>
      </c>
      <c r="D1140" s="1" t="s">
        <v>787</v>
      </c>
      <c r="E1140" s="1" t="s">
        <v>15</v>
      </c>
      <c r="F1140" s="1" t="s">
        <v>16</v>
      </c>
      <c r="G1140" s="1" t="s">
        <v>57</v>
      </c>
      <c r="H1140" s="1" t="s">
        <v>18</v>
      </c>
      <c r="I1140" s="1" t="s">
        <v>770</v>
      </c>
      <c r="J1140" s="1">
        <v>30272.67</v>
      </c>
      <c r="K1140" s="2">
        <v>40842</v>
      </c>
      <c r="L1140" s="3" t="s">
        <v>20</v>
      </c>
    </row>
    <row r="1141" spans="1:12" ht="26.25" hidden="1" x14ac:dyDescent="0.25">
      <c r="A1141" s="1" t="s">
        <v>1872</v>
      </c>
      <c r="B1141" s="1" t="s">
        <v>1873</v>
      </c>
      <c r="C1141" s="1" t="s">
        <v>30</v>
      </c>
      <c r="D1141" s="1" t="s">
        <v>15</v>
      </c>
      <c r="E1141" s="1" t="s">
        <v>15</v>
      </c>
      <c r="F1141" s="1" t="s">
        <v>16</v>
      </c>
      <c r="G1141" s="1" t="s">
        <v>57</v>
      </c>
      <c r="H1141" s="1" t="s">
        <v>18</v>
      </c>
      <c r="I1141" s="1" t="s">
        <v>762</v>
      </c>
      <c r="J1141" s="1">
        <v>29478.66</v>
      </c>
      <c r="K1141" s="2">
        <v>40256</v>
      </c>
      <c r="L1141" s="3" t="s">
        <v>20</v>
      </c>
    </row>
    <row r="1142" spans="1:12" ht="26.25" hidden="1" x14ac:dyDescent="0.25">
      <c r="A1142" s="1" t="s">
        <v>1874</v>
      </c>
      <c r="B1142" s="1" t="s">
        <v>1875</v>
      </c>
      <c r="C1142" s="1" t="s">
        <v>66</v>
      </c>
      <c r="D1142" s="1" t="s">
        <v>142</v>
      </c>
      <c r="E1142" s="1" t="s">
        <v>15</v>
      </c>
      <c r="F1142" s="1" t="s">
        <v>16</v>
      </c>
      <c r="G1142" s="1" t="s">
        <v>57</v>
      </c>
      <c r="H1142" s="1" t="s">
        <v>18</v>
      </c>
      <c r="I1142" s="1" t="s">
        <v>770</v>
      </c>
      <c r="J1142" s="1">
        <v>25000</v>
      </c>
      <c r="K1142" s="2">
        <v>40634</v>
      </c>
      <c r="L1142" s="3" t="s">
        <v>20</v>
      </c>
    </row>
    <row r="1143" spans="1:12" ht="26.25" hidden="1" x14ac:dyDescent="0.25">
      <c r="A1143" s="1" t="s">
        <v>1876</v>
      </c>
      <c r="B1143" s="1" t="s">
        <v>1877</v>
      </c>
      <c r="C1143" s="1" t="s">
        <v>35</v>
      </c>
      <c r="D1143" s="1" t="s">
        <v>15</v>
      </c>
      <c r="E1143" s="1" t="s">
        <v>15</v>
      </c>
      <c r="F1143" s="1" t="s">
        <v>743</v>
      </c>
      <c r="G1143" s="1" t="s">
        <v>57</v>
      </c>
      <c r="H1143" s="1" t="s">
        <v>18</v>
      </c>
      <c r="I1143" s="1" t="s">
        <v>790</v>
      </c>
      <c r="J1143" s="1">
        <v>13473.01</v>
      </c>
      <c r="K1143" s="2">
        <v>40148</v>
      </c>
      <c r="L1143" s="3" t="s">
        <v>20</v>
      </c>
    </row>
    <row r="1144" spans="1:12" ht="26.25" hidden="1" x14ac:dyDescent="0.25">
      <c r="A1144" s="1" t="s">
        <v>1878</v>
      </c>
      <c r="B1144" s="1" t="s">
        <v>1879</v>
      </c>
      <c r="C1144" s="1" t="s">
        <v>23</v>
      </c>
      <c r="D1144" s="1" t="s">
        <v>87</v>
      </c>
      <c r="E1144" s="1" t="s">
        <v>15</v>
      </c>
      <c r="F1144" s="1" t="s">
        <v>16</v>
      </c>
      <c r="G1144" s="1" t="s">
        <v>57</v>
      </c>
      <c r="H1144" s="1" t="s">
        <v>18</v>
      </c>
      <c r="I1144" s="1" t="s">
        <v>762</v>
      </c>
      <c r="J1144" s="1">
        <v>69569.009999999995</v>
      </c>
      <c r="K1144" s="2">
        <v>40256</v>
      </c>
      <c r="L1144" s="3" t="s">
        <v>20</v>
      </c>
    </row>
    <row r="1145" spans="1:12" ht="26.25" hidden="1" x14ac:dyDescent="0.25">
      <c r="A1145" s="1" t="s">
        <v>1880</v>
      </c>
      <c r="B1145" s="1" t="s">
        <v>1881</v>
      </c>
      <c r="C1145" s="1" t="s">
        <v>23</v>
      </c>
      <c r="D1145" s="1" t="s">
        <v>87</v>
      </c>
      <c r="E1145" s="1" t="s">
        <v>15</v>
      </c>
      <c r="F1145" s="1" t="s">
        <v>16</v>
      </c>
      <c r="G1145" s="1" t="s">
        <v>57</v>
      </c>
      <c r="H1145" s="1" t="s">
        <v>18</v>
      </c>
      <c r="I1145" s="1" t="s">
        <v>770</v>
      </c>
      <c r="J1145" s="1">
        <v>8300</v>
      </c>
      <c r="K1145" s="2">
        <v>40634</v>
      </c>
      <c r="L1145" s="3" t="s">
        <v>20</v>
      </c>
    </row>
    <row r="1146" spans="1:12" ht="26.25" x14ac:dyDescent="0.25">
      <c r="A1146" s="1" t="s">
        <v>5079</v>
      </c>
      <c r="B1146" s="1" t="s">
        <v>5080</v>
      </c>
      <c r="C1146" s="1" t="s">
        <v>45</v>
      </c>
      <c r="D1146" s="1" t="s">
        <v>261</v>
      </c>
      <c r="E1146" s="1" t="s">
        <v>15</v>
      </c>
      <c r="F1146" s="1" t="s">
        <v>726</v>
      </c>
      <c r="G1146" s="1" t="s">
        <v>282</v>
      </c>
      <c r="H1146" s="1" t="s">
        <v>18</v>
      </c>
      <c r="I1146" s="1" t="s">
        <v>275</v>
      </c>
      <c r="J1146" s="1">
        <v>7253.79</v>
      </c>
      <c r="K1146" s="2">
        <v>42369</v>
      </c>
      <c r="L1146" s="3" t="s">
        <v>20</v>
      </c>
    </row>
    <row r="1147" spans="1:12" ht="64.5" x14ac:dyDescent="0.25">
      <c r="A1147" s="1" t="s">
        <v>315</v>
      </c>
      <c r="B1147" s="1" t="s">
        <v>277</v>
      </c>
      <c r="C1147" s="1" t="s">
        <v>45</v>
      </c>
      <c r="D1147" s="1" t="s">
        <v>15</v>
      </c>
      <c r="E1147" s="1" t="s">
        <v>15</v>
      </c>
      <c r="F1147" s="1" t="s">
        <v>270</v>
      </c>
      <c r="G1147" s="1" t="s">
        <v>271</v>
      </c>
      <c r="H1147" s="1" t="s">
        <v>18</v>
      </c>
      <c r="I1147" s="1" t="s">
        <v>278</v>
      </c>
      <c r="J1147" s="1">
        <v>13031.52</v>
      </c>
      <c r="K1147" s="2">
        <v>43100</v>
      </c>
      <c r="L1147" s="1" t="s">
        <v>302</v>
      </c>
    </row>
    <row r="1148" spans="1:12" ht="26.25" hidden="1" x14ac:dyDescent="0.25">
      <c r="A1148" s="1" t="s">
        <v>1887</v>
      </c>
      <c r="B1148" s="1" t="s">
        <v>1888</v>
      </c>
      <c r="C1148" s="1" t="s">
        <v>66</v>
      </c>
      <c r="D1148" s="1" t="s">
        <v>1790</v>
      </c>
      <c r="E1148" s="1" t="s">
        <v>15</v>
      </c>
      <c r="F1148" s="1" t="s">
        <v>16</v>
      </c>
      <c r="G1148" s="1" t="s">
        <v>57</v>
      </c>
      <c r="H1148" s="1" t="s">
        <v>18</v>
      </c>
      <c r="I1148" s="1" t="s">
        <v>762</v>
      </c>
      <c r="J1148" s="1">
        <v>24534.560000000001</v>
      </c>
      <c r="K1148" s="2">
        <v>40256</v>
      </c>
      <c r="L1148" s="3" t="s">
        <v>20</v>
      </c>
    </row>
    <row r="1149" spans="1:12" ht="64.5" x14ac:dyDescent="0.25">
      <c r="A1149" s="1" t="s">
        <v>396</v>
      </c>
      <c r="B1149" s="1" t="s">
        <v>372</v>
      </c>
      <c r="C1149" s="1" t="s">
        <v>45</v>
      </c>
      <c r="D1149" s="1" t="s">
        <v>15</v>
      </c>
      <c r="E1149" s="1" t="s">
        <v>15</v>
      </c>
      <c r="F1149" s="1" t="s">
        <v>270</v>
      </c>
      <c r="G1149" s="1" t="s">
        <v>271</v>
      </c>
      <c r="H1149" s="1" t="s">
        <v>18</v>
      </c>
      <c r="I1149" s="1" t="s">
        <v>278</v>
      </c>
      <c r="J1149" s="1">
        <v>2541.79</v>
      </c>
      <c r="K1149" s="2">
        <v>43100</v>
      </c>
      <c r="L1149" s="1" t="s">
        <v>373</v>
      </c>
    </row>
    <row r="1150" spans="1:12" ht="26.25" hidden="1" x14ac:dyDescent="0.25">
      <c r="A1150" s="1" t="s">
        <v>1891</v>
      </c>
      <c r="B1150" s="1" t="s">
        <v>1892</v>
      </c>
      <c r="C1150" s="1" t="s">
        <v>35</v>
      </c>
      <c r="D1150" s="1" t="s">
        <v>36</v>
      </c>
      <c r="E1150" s="1" t="s">
        <v>15</v>
      </c>
      <c r="F1150" s="1" t="s">
        <v>16</v>
      </c>
      <c r="G1150" s="1" t="s">
        <v>57</v>
      </c>
      <c r="H1150" s="1" t="s">
        <v>18</v>
      </c>
      <c r="I1150" s="1" t="s">
        <v>762</v>
      </c>
      <c r="J1150" s="1">
        <v>59476.38</v>
      </c>
      <c r="K1150" s="2">
        <v>40256</v>
      </c>
      <c r="L1150" s="3" t="s">
        <v>20</v>
      </c>
    </row>
    <row r="1151" spans="1:12" ht="26.25" hidden="1" x14ac:dyDescent="0.25">
      <c r="A1151" s="1" t="s">
        <v>1893</v>
      </c>
      <c r="B1151" s="1" t="s">
        <v>1894</v>
      </c>
      <c r="C1151" s="1" t="s">
        <v>66</v>
      </c>
      <c r="D1151" s="1" t="s">
        <v>15</v>
      </c>
      <c r="E1151" s="1" t="s">
        <v>15</v>
      </c>
      <c r="F1151" s="1" t="s">
        <v>16</v>
      </c>
      <c r="G1151" s="1" t="s">
        <v>57</v>
      </c>
      <c r="H1151" s="1" t="s">
        <v>18</v>
      </c>
      <c r="I1151" s="1" t="s">
        <v>762</v>
      </c>
      <c r="J1151" s="1">
        <v>24534.57</v>
      </c>
      <c r="K1151" s="2">
        <v>40256</v>
      </c>
      <c r="L1151" s="3" t="s">
        <v>20</v>
      </c>
    </row>
    <row r="1152" spans="1:12" ht="26.25" hidden="1" x14ac:dyDescent="0.25">
      <c r="A1152" s="1" t="s">
        <v>1895</v>
      </c>
      <c r="B1152" s="1" t="s">
        <v>1896</v>
      </c>
      <c r="C1152" s="1" t="s">
        <v>66</v>
      </c>
      <c r="D1152" s="1" t="s">
        <v>174</v>
      </c>
      <c r="E1152" s="1" t="s">
        <v>1793</v>
      </c>
      <c r="F1152" s="1" t="s">
        <v>16</v>
      </c>
      <c r="G1152" s="1" t="s">
        <v>57</v>
      </c>
      <c r="H1152" s="1" t="s">
        <v>18</v>
      </c>
      <c r="I1152" s="1" t="s">
        <v>770</v>
      </c>
      <c r="J1152" s="1">
        <v>7998.65</v>
      </c>
      <c r="K1152" s="2">
        <v>40634</v>
      </c>
      <c r="L1152" s="3" t="s">
        <v>20</v>
      </c>
    </row>
    <row r="1153" spans="1:12" ht="39" hidden="1" x14ac:dyDescent="0.25">
      <c r="A1153" s="1" t="s">
        <v>1897</v>
      </c>
      <c r="B1153" s="1" t="s">
        <v>1898</v>
      </c>
      <c r="C1153" s="1" t="s">
        <v>66</v>
      </c>
      <c r="D1153" s="1" t="s">
        <v>1790</v>
      </c>
      <c r="E1153" s="1" t="s">
        <v>1899</v>
      </c>
      <c r="F1153" s="1" t="s">
        <v>16</v>
      </c>
      <c r="G1153" s="1" t="s">
        <v>57</v>
      </c>
      <c r="H1153" s="1" t="s">
        <v>18</v>
      </c>
      <c r="I1153" s="1" t="s">
        <v>759</v>
      </c>
      <c r="J1153" s="1">
        <v>39000</v>
      </c>
      <c r="K1153" s="2">
        <v>40933</v>
      </c>
      <c r="L1153" s="3" t="s">
        <v>20</v>
      </c>
    </row>
    <row r="1154" spans="1:12" ht="26.25" hidden="1" x14ac:dyDescent="0.25">
      <c r="A1154" s="1" t="s">
        <v>1900</v>
      </c>
      <c r="B1154" s="1" t="s">
        <v>1901</v>
      </c>
      <c r="C1154" s="1" t="s">
        <v>14</v>
      </c>
      <c r="D1154" s="1" t="s">
        <v>15</v>
      </c>
      <c r="E1154" s="1" t="s">
        <v>15</v>
      </c>
      <c r="F1154" s="1" t="s">
        <v>743</v>
      </c>
      <c r="G1154" s="1" t="s">
        <v>57</v>
      </c>
      <c r="H1154" s="1" t="s">
        <v>18</v>
      </c>
      <c r="I1154" s="1" t="s">
        <v>790</v>
      </c>
      <c r="J1154" s="1">
        <v>32370</v>
      </c>
      <c r="K1154" s="2">
        <v>40142</v>
      </c>
      <c r="L1154" s="3" t="s">
        <v>20</v>
      </c>
    </row>
    <row r="1155" spans="1:12" ht="26.25" hidden="1" x14ac:dyDescent="0.25">
      <c r="A1155" s="1" t="s">
        <v>1902</v>
      </c>
      <c r="B1155" s="1" t="s">
        <v>1903</v>
      </c>
      <c r="C1155" s="1" t="s">
        <v>66</v>
      </c>
      <c r="D1155" s="1" t="s">
        <v>1790</v>
      </c>
      <c r="E1155" s="1" t="s">
        <v>15</v>
      </c>
      <c r="F1155" s="1" t="s">
        <v>743</v>
      </c>
      <c r="G1155" s="1" t="s">
        <v>57</v>
      </c>
      <c r="H1155" s="1" t="s">
        <v>18</v>
      </c>
      <c r="I1155" s="1" t="s">
        <v>762</v>
      </c>
      <c r="J1155" s="1">
        <v>11498.34</v>
      </c>
      <c r="K1155" s="2">
        <v>40256</v>
      </c>
      <c r="L1155" s="3" t="s">
        <v>20</v>
      </c>
    </row>
    <row r="1156" spans="1:12" ht="26.25" hidden="1" x14ac:dyDescent="0.25">
      <c r="A1156" s="1" t="s">
        <v>1904</v>
      </c>
      <c r="B1156" s="1" t="s">
        <v>1905</v>
      </c>
      <c r="C1156" s="1" t="s">
        <v>30</v>
      </c>
      <c r="D1156" s="1" t="s">
        <v>31</v>
      </c>
      <c r="E1156" s="1" t="s">
        <v>15</v>
      </c>
      <c r="F1156" s="1" t="s">
        <v>16</v>
      </c>
      <c r="G1156" s="1" t="s">
        <v>57</v>
      </c>
      <c r="H1156" s="1" t="s">
        <v>18</v>
      </c>
      <c r="I1156" s="1" t="s">
        <v>770</v>
      </c>
      <c r="J1156" s="1">
        <v>11955.63</v>
      </c>
      <c r="K1156" s="2">
        <v>40634</v>
      </c>
      <c r="L1156" s="3" t="s">
        <v>20</v>
      </c>
    </row>
    <row r="1157" spans="1:12" ht="26.25" hidden="1" x14ac:dyDescent="0.25">
      <c r="A1157" s="1" t="s">
        <v>1906</v>
      </c>
      <c r="B1157" s="1" t="s">
        <v>1907</v>
      </c>
      <c r="C1157" s="1" t="s">
        <v>66</v>
      </c>
      <c r="D1157" s="1" t="s">
        <v>142</v>
      </c>
      <c r="E1157" s="1" t="s">
        <v>15</v>
      </c>
      <c r="F1157" s="1" t="s">
        <v>16</v>
      </c>
      <c r="G1157" s="1" t="s">
        <v>57</v>
      </c>
      <c r="H1157" s="1" t="s">
        <v>18</v>
      </c>
      <c r="I1157" s="1" t="s">
        <v>759</v>
      </c>
      <c r="J1157" s="1">
        <v>24500</v>
      </c>
      <c r="K1157" s="2">
        <v>40933</v>
      </c>
      <c r="L1157" s="3" t="s">
        <v>20</v>
      </c>
    </row>
    <row r="1158" spans="1:12" ht="141" x14ac:dyDescent="0.25">
      <c r="A1158" s="1" t="s">
        <v>467</v>
      </c>
      <c r="B1158" s="1" t="s">
        <v>274</v>
      </c>
      <c r="C1158" s="1" t="s">
        <v>45</v>
      </c>
      <c r="D1158" s="1" t="s">
        <v>15</v>
      </c>
      <c r="E1158" s="1" t="s">
        <v>15</v>
      </c>
      <c r="F1158" s="1" t="s">
        <v>270</v>
      </c>
      <c r="G1158" s="1" t="s">
        <v>282</v>
      </c>
      <c r="H1158" s="1" t="s">
        <v>18</v>
      </c>
      <c r="I1158" s="1" t="s">
        <v>278</v>
      </c>
      <c r="J1158" s="1">
        <v>12006.02</v>
      </c>
      <c r="K1158" s="2">
        <v>43100</v>
      </c>
      <c r="L1158" s="1" t="s">
        <v>445</v>
      </c>
    </row>
    <row r="1159" spans="1:12" ht="64.5" x14ac:dyDescent="0.25">
      <c r="A1159" s="1" t="s">
        <v>520</v>
      </c>
      <c r="B1159" s="1" t="s">
        <v>502</v>
      </c>
      <c r="C1159" s="1" t="s">
        <v>45</v>
      </c>
      <c r="D1159" s="1" t="s">
        <v>15</v>
      </c>
      <c r="E1159" s="1" t="s">
        <v>15</v>
      </c>
      <c r="F1159" s="1" t="s">
        <v>270</v>
      </c>
      <c r="G1159" s="1" t="s">
        <v>271</v>
      </c>
      <c r="H1159" s="1" t="s">
        <v>18</v>
      </c>
      <c r="I1159" s="1" t="s">
        <v>278</v>
      </c>
      <c r="J1159" s="1">
        <v>12515.94</v>
      </c>
      <c r="K1159" s="2">
        <v>43100</v>
      </c>
      <c r="L1159" s="1" t="s">
        <v>503</v>
      </c>
    </row>
    <row r="1160" spans="1:12" ht="26.25" hidden="1" x14ac:dyDescent="0.25">
      <c r="A1160" s="1" t="s">
        <v>1912</v>
      </c>
      <c r="B1160" s="1" t="s">
        <v>1913</v>
      </c>
      <c r="C1160" s="1" t="s">
        <v>66</v>
      </c>
      <c r="D1160" s="1" t="s">
        <v>212</v>
      </c>
      <c r="E1160" s="1" t="s">
        <v>1914</v>
      </c>
      <c r="F1160" s="1" t="s">
        <v>16</v>
      </c>
      <c r="G1160" s="1" t="s">
        <v>57</v>
      </c>
      <c r="H1160" s="1" t="s">
        <v>18</v>
      </c>
      <c r="I1160" s="1" t="s">
        <v>759</v>
      </c>
      <c r="J1160" s="1">
        <v>74000</v>
      </c>
      <c r="K1160" s="2">
        <v>40933</v>
      </c>
      <c r="L1160" s="3" t="s">
        <v>20</v>
      </c>
    </row>
    <row r="1161" spans="1:12" ht="26.25" hidden="1" x14ac:dyDescent="0.25">
      <c r="A1161" s="1" t="s">
        <v>1915</v>
      </c>
      <c r="B1161" s="1" t="s">
        <v>1916</v>
      </c>
      <c r="C1161" s="1" t="s">
        <v>118</v>
      </c>
      <c r="D1161" s="1" t="s">
        <v>119</v>
      </c>
      <c r="E1161" s="1" t="s">
        <v>15</v>
      </c>
      <c r="F1161" s="1" t="s">
        <v>743</v>
      </c>
      <c r="G1161" s="1" t="s">
        <v>57</v>
      </c>
      <c r="H1161" s="1" t="s">
        <v>18</v>
      </c>
      <c r="I1161" s="1" t="s">
        <v>790</v>
      </c>
      <c r="J1161" s="1">
        <v>3128.72</v>
      </c>
      <c r="K1161" s="2">
        <v>40163</v>
      </c>
      <c r="L1161" s="3" t="s">
        <v>20</v>
      </c>
    </row>
    <row r="1162" spans="1:12" ht="26.25" hidden="1" x14ac:dyDescent="0.25">
      <c r="A1162" s="1" t="s">
        <v>1917</v>
      </c>
      <c r="B1162" s="1" t="s">
        <v>1918</v>
      </c>
      <c r="C1162" s="1" t="s">
        <v>66</v>
      </c>
      <c r="D1162" s="1" t="s">
        <v>212</v>
      </c>
      <c r="E1162" s="1" t="s">
        <v>1919</v>
      </c>
      <c r="F1162" s="1" t="s">
        <v>743</v>
      </c>
      <c r="G1162" s="1" t="s">
        <v>57</v>
      </c>
      <c r="H1162" s="1" t="s">
        <v>18</v>
      </c>
      <c r="I1162" s="1" t="s">
        <v>790</v>
      </c>
      <c r="J1162" s="1">
        <v>9501.2000000000007</v>
      </c>
      <c r="K1162" s="2">
        <v>40163</v>
      </c>
      <c r="L1162" s="3" t="s">
        <v>20</v>
      </c>
    </row>
    <row r="1163" spans="1:12" ht="115.5" x14ac:dyDescent="0.25">
      <c r="A1163" s="1" t="s">
        <v>570</v>
      </c>
      <c r="B1163" s="1" t="s">
        <v>562</v>
      </c>
      <c r="C1163" s="1" t="s">
        <v>45</v>
      </c>
      <c r="D1163" s="1" t="s">
        <v>15</v>
      </c>
      <c r="E1163" s="1" t="s">
        <v>15</v>
      </c>
      <c r="F1163" s="1" t="s">
        <v>270</v>
      </c>
      <c r="G1163" s="1" t="s">
        <v>271</v>
      </c>
      <c r="H1163" s="1" t="s">
        <v>18</v>
      </c>
      <c r="I1163" s="1" t="s">
        <v>278</v>
      </c>
      <c r="J1163" s="1">
        <v>82939.490000000005</v>
      </c>
      <c r="K1163" s="2">
        <v>43100</v>
      </c>
      <c r="L1163" s="1" t="s">
        <v>560</v>
      </c>
    </row>
    <row r="1164" spans="1:12" ht="26.25" hidden="1" x14ac:dyDescent="0.25">
      <c r="A1164" s="1" t="s">
        <v>1922</v>
      </c>
      <c r="B1164" s="1" t="s">
        <v>1923</v>
      </c>
      <c r="C1164" s="1" t="s">
        <v>23</v>
      </c>
      <c r="D1164" s="1" t="s">
        <v>87</v>
      </c>
      <c r="E1164" s="1" t="s">
        <v>15</v>
      </c>
      <c r="F1164" s="1" t="s">
        <v>16</v>
      </c>
      <c r="G1164" s="1" t="s">
        <v>57</v>
      </c>
      <c r="H1164" s="1" t="s">
        <v>18</v>
      </c>
      <c r="I1164" s="1" t="s">
        <v>762</v>
      </c>
      <c r="J1164" s="1">
        <v>39483.32</v>
      </c>
      <c r="K1164" s="2">
        <v>40256</v>
      </c>
      <c r="L1164" s="3" t="s">
        <v>20</v>
      </c>
    </row>
    <row r="1165" spans="1:12" ht="26.25" hidden="1" x14ac:dyDescent="0.25">
      <c r="A1165" s="1" t="s">
        <v>1924</v>
      </c>
      <c r="B1165" s="1" t="s">
        <v>1925</v>
      </c>
      <c r="C1165" s="1" t="s">
        <v>66</v>
      </c>
      <c r="D1165" s="1" t="s">
        <v>142</v>
      </c>
      <c r="E1165" s="1" t="s">
        <v>15</v>
      </c>
      <c r="F1165" s="1" t="s">
        <v>16</v>
      </c>
      <c r="G1165" s="1" t="s">
        <v>57</v>
      </c>
      <c r="H1165" s="1" t="s">
        <v>767</v>
      </c>
      <c r="I1165" s="1" t="s">
        <v>759</v>
      </c>
      <c r="J1165" s="1">
        <v>49000</v>
      </c>
      <c r="K1165" s="2">
        <v>40933</v>
      </c>
      <c r="L1165" s="3" t="s">
        <v>20</v>
      </c>
    </row>
    <row r="1166" spans="1:12" ht="26.25" hidden="1" x14ac:dyDescent="0.25">
      <c r="A1166" s="1" t="s">
        <v>1926</v>
      </c>
      <c r="B1166" s="1" t="s">
        <v>1927</v>
      </c>
      <c r="C1166" s="1" t="s">
        <v>66</v>
      </c>
      <c r="D1166" s="1" t="s">
        <v>174</v>
      </c>
      <c r="E1166" s="1" t="s">
        <v>1793</v>
      </c>
      <c r="F1166" s="1" t="s">
        <v>16</v>
      </c>
      <c r="G1166" s="1" t="s">
        <v>57</v>
      </c>
      <c r="H1166" s="1" t="s">
        <v>18</v>
      </c>
      <c r="I1166" s="1" t="s">
        <v>759</v>
      </c>
      <c r="J1166" s="1">
        <v>128000</v>
      </c>
      <c r="K1166" s="2">
        <v>40933</v>
      </c>
      <c r="L1166" s="3" t="s">
        <v>20</v>
      </c>
    </row>
    <row r="1167" spans="1:12" ht="26.25" hidden="1" x14ac:dyDescent="0.25">
      <c r="A1167" s="1" t="s">
        <v>1928</v>
      </c>
      <c r="B1167" s="1" t="s">
        <v>1929</v>
      </c>
      <c r="C1167" s="1" t="s">
        <v>66</v>
      </c>
      <c r="D1167" s="1" t="s">
        <v>1790</v>
      </c>
      <c r="E1167" s="1" t="s">
        <v>15</v>
      </c>
      <c r="F1167" s="1" t="s">
        <v>16</v>
      </c>
      <c r="G1167" s="1" t="s">
        <v>57</v>
      </c>
      <c r="H1167" s="1" t="s">
        <v>18</v>
      </c>
      <c r="I1167" s="1" t="s">
        <v>762</v>
      </c>
      <c r="J1167" s="1">
        <v>43977.09</v>
      </c>
      <c r="K1167" s="2">
        <v>40256</v>
      </c>
      <c r="L1167" s="3" t="s">
        <v>20</v>
      </c>
    </row>
    <row r="1168" spans="1:12" ht="26.25" hidden="1" x14ac:dyDescent="0.25">
      <c r="A1168" s="1" t="s">
        <v>1930</v>
      </c>
      <c r="B1168" s="1" t="s">
        <v>1931</v>
      </c>
      <c r="C1168" s="1" t="s">
        <v>35</v>
      </c>
      <c r="D1168" s="1" t="s">
        <v>15</v>
      </c>
      <c r="E1168" s="1" t="s">
        <v>15</v>
      </c>
      <c r="F1168" s="1" t="s">
        <v>16</v>
      </c>
      <c r="G1168" s="1" t="s">
        <v>57</v>
      </c>
      <c r="H1168" s="1" t="s">
        <v>18</v>
      </c>
      <c r="I1168" s="1" t="s">
        <v>770</v>
      </c>
      <c r="J1168" s="1">
        <v>25000</v>
      </c>
      <c r="K1168" s="2">
        <v>40658</v>
      </c>
      <c r="L1168" s="3" t="s">
        <v>20</v>
      </c>
    </row>
    <row r="1169" spans="1:12" ht="26.25" hidden="1" x14ac:dyDescent="0.25">
      <c r="A1169" s="1" t="s">
        <v>1932</v>
      </c>
      <c r="B1169" s="1" t="s">
        <v>1933</v>
      </c>
      <c r="C1169" s="1" t="s">
        <v>66</v>
      </c>
      <c r="D1169" s="1" t="s">
        <v>66</v>
      </c>
      <c r="E1169" s="1" t="s">
        <v>15</v>
      </c>
      <c r="F1169" s="1" t="s">
        <v>16</v>
      </c>
      <c r="G1169" s="1" t="s">
        <v>57</v>
      </c>
      <c r="H1169" s="1" t="s">
        <v>18</v>
      </c>
      <c r="I1169" s="1" t="s">
        <v>759</v>
      </c>
      <c r="J1169" s="1">
        <v>49000</v>
      </c>
      <c r="K1169" s="2">
        <v>40933</v>
      </c>
      <c r="L1169" s="3" t="s">
        <v>20</v>
      </c>
    </row>
    <row r="1170" spans="1:12" ht="26.25" hidden="1" x14ac:dyDescent="0.25">
      <c r="A1170" s="1" t="s">
        <v>1934</v>
      </c>
      <c r="B1170" s="1" t="s">
        <v>1935</v>
      </c>
      <c r="C1170" s="1" t="s">
        <v>23</v>
      </c>
      <c r="D1170" s="1" t="s">
        <v>87</v>
      </c>
      <c r="E1170" s="1" t="s">
        <v>15</v>
      </c>
      <c r="F1170" s="1" t="s">
        <v>16</v>
      </c>
      <c r="G1170" s="1" t="s">
        <v>57</v>
      </c>
      <c r="H1170" s="1" t="s">
        <v>18</v>
      </c>
      <c r="I1170" s="1" t="s">
        <v>762</v>
      </c>
      <c r="J1170" s="1">
        <v>79504.88</v>
      </c>
      <c r="K1170" s="2">
        <v>40256</v>
      </c>
      <c r="L1170" s="3" t="s">
        <v>20</v>
      </c>
    </row>
    <row r="1171" spans="1:12" ht="26.25" hidden="1" x14ac:dyDescent="0.25">
      <c r="A1171" s="1" t="s">
        <v>1936</v>
      </c>
      <c r="B1171" s="1" t="s">
        <v>1937</v>
      </c>
      <c r="C1171" s="1" t="s">
        <v>66</v>
      </c>
      <c r="D1171" s="1" t="s">
        <v>15</v>
      </c>
      <c r="E1171" s="1" t="s">
        <v>15</v>
      </c>
      <c r="F1171" s="1" t="s">
        <v>16</v>
      </c>
      <c r="G1171" s="1" t="s">
        <v>57</v>
      </c>
      <c r="H1171" s="1" t="s">
        <v>18</v>
      </c>
      <c r="I1171" s="1" t="s">
        <v>770</v>
      </c>
      <c r="J1171" s="1">
        <v>28400.01</v>
      </c>
      <c r="K1171" s="2">
        <v>40658</v>
      </c>
      <c r="L1171" s="3" t="s">
        <v>20</v>
      </c>
    </row>
    <row r="1172" spans="1:12" ht="26.25" hidden="1" x14ac:dyDescent="0.25">
      <c r="A1172" s="1" t="s">
        <v>1938</v>
      </c>
      <c r="B1172" s="1" t="s">
        <v>1939</v>
      </c>
      <c r="C1172" s="1" t="s">
        <v>66</v>
      </c>
      <c r="D1172" s="1" t="s">
        <v>98</v>
      </c>
      <c r="E1172" s="1" t="s">
        <v>1940</v>
      </c>
      <c r="F1172" s="1" t="s">
        <v>16</v>
      </c>
      <c r="G1172" s="1" t="s">
        <v>57</v>
      </c>
      <c r="H1172" s="1" t="s">
        <v>18</v>
      </c>
      <c r="I1172" s="1" t="s">
        <v>759</v>
      </c>
      <c r="J1172" s="1">
        <v>29500</v>
      </c>
      <c r="K1172" s="2">
        <v>40933</v>
      </c>
      <c r="L1172" s="3" t="s">
        <v>20</v>
      </c>
    </row>
    <row r="1173" spans="1:12" ht="26.25" hidden="1" x14ac:dyDescent="0.25">
      <c r="A1173" s="1" t="s">
        <v>1941</v>
      </c>
      <c r="B1173" s="1" t="s">
        <v>1942</v>
      </c>
      <c r="C1173" s="1" t="s">
        <v>66</v>
      </c>
      <c r="D1173" s="1" t="s">
        <v>142</v>
      </c>
      <c r="E1173" s="1" t="s">
        <v>15</v>
      </c>
      <c r="F1173" s="1" t="s">
        <v>16</v>
      </c>
      <c r="G1173" s="1" t="s">
        <v>57</v>
      </c>
      <c r="H1173" s="1" t="s">
        <v>18</v>
      </c>
      <c r="I1173" s="1" t="s">
        <v>762</v>
      </c>
      <c r="J1173" s="1">
        <v>88620.9</v>
      </c>
      <c r="K1173" s="2">
        <v>40256</v>
      </c>
      <c r="L1173" s="3" t="s">
        <v>20</v>
      </c>
    </row>
    <row r="1174" spans="1:12" ht="39" hidden="1" x14ac:dyDescent="0.25">
      <c r="A1174" s="1" t="s">
        <v>1943</v>
      </c>
      <c r="B1174" s="1" t="s">
        <v>1944</v>
      </c>
      <c r="C1174" s="1" t="s">
        <v>30</v>
      </c>
      <c r="D1174" s="1" t="s">
        <v>124</v>
      </c>
      <c r="E1174" s="1" t="s">
        <v>1945</v>
      </c>
      <c r="F1174" s="1" t="s">
        <v>16</v>
      </c>
      <c r="G1174" s="1" t="s">
        <v>57</v>
      </c>
      <c r="H1174" s="1" t="s">
        <v>18</v>
      </c>
      <c r="I1174" s="1" t="s">
        <v>770</v>
      </c>
      <c r="J1174" s="1">
        <v>53300</v>
      </c>
      <c r="K1174" s="2">
        <v>40658</v>
      </c>
      <c r="L1174" s="3" t="s">
        <v>20</v>
      </c>
    </row>
    <row r="1175" spans="1:12" ht="26.25" hidden="1" x14ac:dyDescent="0.25">
      <c r="A1175" s="1" t="s">
        <v>1946</v>
      </c>
      <c r="B1175" s="1" t="s">
        <v>1947</v>
      </c>
      <c r="C1175" s="1" t="s">
        <v>23</v>
      </c>
      <c r="D1175" s="1" t="s">
        <v>15</v>
      </c>
      <c r="E1175" s="1" t="s">
        <v>15</v>
      </c>
      <c r="F1175" s="1" t="s">
        <v>16</v>
      </c>
      <c r="G1175" s="1" t="s">
        <v>57</v>
      </c>
      <c r="H1175" s="1" t="s">
        <v>18</v>
      </c>
      <c r="I1175" s="1" t="s">
        <v>759</v>
      </c>
      <c r="J1175" s="1">
        <v>34500</v>
      </c>
      <c r="K1175" s="2">
        <v>40935</v>
      </c>
      <c r="L1175" s="3" t="s">
        <v>20</v>
      </c>
    </row>
    <row r="1176" spans="1:12" ht="26.25" hidden="1" x14ac:dyDescent="0.25">
      <c r="A1176" s="1" t="s">
        <v>1948</v>
      </c>
      <c r="B1176" s="1" t="s">
        <v>1949</v>
      </c>
      <c r="C1176" s="1" t="s">
        <v>35</v>
      </c>
      <c r="D1176" s="1" t="s">
        <v>78</v>
      </c>
      <c r="E1176" s="1" t="s">
        <v>15</v>
      </c>
      <c r="F1176" s="1" t="s">
        <v>16</v>
      </c>
      <c r="G1176" s="1" t="s">
        <v>57</v>
      </c>
      <c r="H1176" s="1" t="s">
        <v>18</v>
      </c>
      <c r="I1176" s="1" t="s">
        <v>762</v>
      </c>
      <c r="J1176" s="1">
        <v>12114</v>
      </c>
      <c r="K1176" s="2">
        <v>40256</v>
      </c>
      <c r="L1176" s="3" t="s">
        <v>20</v>
      </c>
    </row>
    <row r="1177" spans="1:12" ht="26.25" hidden="1" x14ac:dyDescent="0.25">
      <c r="A1177" s="1" t="s">
        <v>1950</v>
      </c>
      <c r="B1177" s="1" t="s">
        <v>1951</v>
      </c>
      <c r="C1177" s="1" t="s">
        <v>23</v>
      </c>
      <c r="D1177" s="1" t="s">
        <v>15</v>
      </c>
      <c r="E1177" s="1" t="s">
        <v>15</v>
      </c>
      <c r="F1177" s="1" t="s">
        <v>16</v>
      </c>
      <c r="G1177" s="1" t="s">
        <v>57</v>
      </c>
      <c r="H1177" s="1" t="s">
        <v>18</v>
      </c>
      <c r="I1177" s="1" t="s">
        <v>759</v>
      </c>
      <c r="J1177" s="1">
        <v>79000</v>
      </c>
      <c r="K1177" s="2">
        <v>40935</v>
      </c>
      <c r="L1177" s="3" t="s">
        <v>20</v>
      </c>
    </row>
    <row r="1178" spans="1:12" ht="26.25" hidden="1" x14ac:dyDescent="0.25">
      <c r="A1178" s="1" t="s">
        <v>1952</v>
      </c>
      <c r="B1178" s="1" t="s">
        <v>1953</v>
      </c>
      <c r="C1178" s="1" t="s">
        <v>35</v>
      </c>
      <c r="D1178" s="1" t="s">
        <v>15</v>
      </c>
      <c r="E1178" s="1" t="s">
        <v>15</v>
      </c>
      <c r="F1178" s="1" t="s">
        <v>16</v>
      </c>
      <c r="G1178" s="1" t="s">
        <v>57</v>
      </c>
      <c r="H1178" s="1" t="s">
        <v>18</v>
      </c>
      <c r="I1178" s="1" t="s">
        <v>762</v>
      </c>
      <c r="J1178" s="1">
        <v>29494</v>
      </c>
      <c r="K1178" s="2">
        <v>40256</v>
      </c>
      <c r="L1178" s="3" t="s">
        <v>20</v>
      </c>
    </row>
    <row r="1179" spans="1:12" ht="39" hidden="1" x14ac:dyDescent="0.25">
      <c r="A1179" s="1" t="s">
        <v>1954</v>
      </c>
      <c r="B1179" s="1" t="s">
        <v>1955</v>
      </c>
      <c r="C1179" s="1" t="s">
        <v>30</v>
      </c>
      <c r="D1179" s="1" t="s">
        <v>160</v>
      </c>
      <c r="E1179" s="1" t="s">
        <v>15</v>
      </c>
      <c r="F1179" s="1" t="s">
        <v>726</v>
      </c>
      <c r="G1179" s="1" t="s">
        <v>57</v>
      </c>
      <c r="H1179" s="1" t="s">
        <v>18</v>
      </c>
      <c r="I1179" s="1" t="s">
        <v>770</v>
      </c>
      <c r="J1179" s="1">
        <v>54990.33</v>
      </c>
      <c r="K1179" s="2">
        <v>40694</v>
      </c>
      <c r="L1179" s="3" t="s">
        <v>20</v>
      </c>
    </row>
    <row r="1180" spans="1:12" ht="39" x14ac:dyDescent="0.25">
      <c r="A1180" s="1" t="s">
        <v>600</v>
      </c>
      <c r="B1180" s="1" t="s">
        <v>590</v>
      </c>
      <c r="C1180" s="1" t="s">
        <v>45</v>
      </c>
      <c r="D1180" s="1" t="s">
        <v>15</v>
      </c>
      <c r="E1180" s="1" t="s">
        <v>15</v>
      </c>
      <c r="F1180" s="1" t="s">
        <v>270</v>
      </c>
      <c r="G1180" s="1" t="s">
        <v>282</v>
      </c>
      <c r="H1180" s="1" t="s">
        <v>18</v>
      </c>
      <c r="I1180" s="1" t="s">
        <v>278</v>
      </c>
      <c r="J1180" s="1">
        <v>11682.67</v>
      </c>
      <c r="K1180" s="2">
        <v>43100</v>
      </c>
      <c r="L1180" s="1" t="s">
        <v>591</v>
      </c>
    </row>
    <row r="1181" spans="1:12" ht="26.25" hidden="1" x14ac:dyDescent="0.25">
      <c r="A1181" s="1" t="s">
        <v>1959</v>
      </c>
      <c r="B1181" s="1" t="s">
        <v>1960</v>
      </c>
      <c r="C1181" s="1" t="s">
        <v>66</v>
      </c>
      <c r="D1181" s="1" t="s">
        <v>212</v>
      </c>
      <c r="E1181" s="1" t="s">
        <v>15</v>
      </c>
      <c r="F1181" s="1" t="s">
        <v>16</v>
      </c>
      <c r="G1181" s="1" t="s">
        <v>57</v>
      </c>
      <c r="H1181" s="1" t="s">
        <v>18</v>
      </c>
      <c r="I1181" s="1" t="s">
        <v>770</v>
      </c>
      <c r="J1181" s="1">
        <v>40000</v>
      </c>
      <c r="K1181" s="2">
        <v>40721</v>
      </c>
      <c r="L1181" s="3" t="s">
        <v>20</v>
      </c>
    </row>
    <row r="1182" spans="1:12" ht="64.5" x14ac:dyDescent="0.25">
      <c r="A1182" s="1" t="s">
        <v>863</v>
      </c>
      <c r="B1182" s="1" t="s">
        <v>826</v>
      </c>
      <c r="C1182" s="1" t="s">
        <v>45</v>
      </c>
      <c r="D1182" s="1" t="s">
        <v>15</v>
      </c>
      <c r="E1182" s="1" t="s">
        <v>15</v>
      </c>
      <c r="F1182" s="1" t="s">
        <v>743</v>
      </c>
      <c r="G1182" s="1" t="s">
        <v>271</v>
      </c>
      <c r="H1182" s="1" t="s">
        <v>18</v>
      </c>
      <c r="I1182" s="1" t="s">
        <v>278</v>
      </c>
      <c r="J1182" s="1">
        <v>43094.19</v>
      </c>
      <c r="K1182" s="2">
        <v>42734</v>
      </c>
      <c r="L1182" s="1" t="s">
        <v>827</v>
      </c>
    </row>
    <row r="1183" spans="1:12" ht="64.5" x14ac:dyDescent="0.25">
      <c r="A1183" s="1" t="s">
        <v>955</v>
      </c>
      <c r="B1183" s="1" t="s">
        <v>908</v>
      </c>
      <c r="C1183" s="1" t="s">
        <v>45</v>
      </c>
      <c r="D1183" s="1" t="s">
        <v>15</v>
      </c>
      <c r="E1183" s="1" t="s">
        <v>15</v>
      </c>
      <c r="F1183" s="1" t="s">
        <v>743</v>
      </c>
      <c r="G1183" s="1" t="s">
        <v>271</v>
      </c>
      <c r="H1183" s="1" t="s">
        <v>18</v>
      </c>
      <c r="I1183" s="1" t="s">
        <v>278</v>
      </c>
      <c r="J1183" s="1">
        <v>43296.39</v>
      </c>
      <c r="K1183" s="2">
        <v>42735</v>
      </c>
      <c r="L1183" s="1" t="s">
        <v>934</v>
      </c>
    </row>
    <row r="1184" spans="1:12" ht="64.5" x14ac:dyDescent="0.25">
      <c r="A1184" s="1" t="s">
        <v>1024</v>
      </c>
      <c r="B1184" s="1" t="s">
        <v>999</v>
      </c>
      <c r="C1184" s="1" t="s">
        <v>45</v>
      </c>
      <c r="D1184" s="1" t="s">
        <v>15</v>
      </c>
      <c r="E1184" s="1" t="s">
        <v>15</v>
      </c>
      <c r="F1184" s="1" t="s">
        <v>743</v>
      </c>
      <c r="G1184" s="1" t="s">
        <v>271</v>
      </c>
      <c r="H1184" s="1" t="s">
        <v>18</v>
      </c>
      <c r="I1184" s="1" t="s">
        <v>278</v>
      </c>
      <c r="J1184" s="1">
        <v>100133.6</v>
      </c>
      <c r="K1184" s="2">
        <v>42735</v>
      </c>
      <c r="L1184" s="1" t="s">
        <v>1000</v>
      </c>
    </row>
    <row r="1185" spans="1:12" ht="26.25" hidden="1" x14ac:dyDescent="0.25">
      <c r="A1185" s="1" t="s">
        <v>1968</v>
      </c>
      <c r="B1185" s="1" t="s">
        <v>1969</v>
      </c>
      <c r="C1185" s="1" t="s">
        <v>118</v>
      </c>
      <c r="D1185" s="1" t="s">
        <v>15</v>
      </c>
      <c r="E1185" s="1" t="s">
        <v>15</v>
      </c>
      <c r="F1185" s="1" t="s">
        <v>16</v>
      </c>
      <c r="G1185" s="1" t="s">
        <v>57</v>
      </c>
      <c r="H1185" s="1" t="s">
        <v>18</v>
      </c>
      <c r="I1185" s="1" t="s">
        <v>770</v>
      </c>
      <c r="J1185" s="1">
        <v>25000</v>
      </c>
      <c r="K1185" s="2">
        <v>40680</v>
      </c>
      <c r="L1185" s="3" t="s">
        <v>20</v>
      </c>
    </row>
    <row r="1186" spans="1:12" ht="26.25" hidden="1" x14ac:dyDescent="0.25">
      <c r="A1186" s="1" t="s">
        <v>1970</v>
      </c>
      <c r="B1186" s="1" t="s">
        <v>1971</v>
      </c>
      <c r="C1186" s="1" t="s">
        <v>118</v>
      </c>
      <c r="D1186" s="1" t="s">
        <v>15</v>
      </c>
      <c r="E1186" s="1" t="s">
        <v>15</v>
      </c>
      <c r="F1186" s="1" t="s">
        <v>726</v>
      </c>
      <c r="G1186" s="1" t="s">
        <v>57</v>
      </c>
      <c r="H1186" s="1" t="s">
        <v>767</v>
      </c>
      <c r="I1186" s="1" t="s">
        <v>762</v>
      </c>
      <c r="J1186" s="1">
        <v>6735.77</v>
      </c>
      <c r="K1186" s="2">
        <v>40260</v>
      </c>
      <c r="L1186" s="3" t="s">
        <v>20</v>
      </c>
    </row>
    <row r="1187" spans="1:12" ht="26.25" hidden="1" x14ac:dyDescent="0.25">
      <c r="A1187" s="1" t="s">
        <v>1972</v>
      </c>
      <c r="B1187" s="1" t="s">
        <v>1973</v>
      </c>
      <c r="C1187" s="1" t="s">
        <v>118</v>
      </c>
      <c r="D1187" s="1" t="s">
        <v>119</v>
      </c>
      <c r="E1187" s="1" t="s">
        <v>1974</v>
      </c>
      <c r="F1187" s="1" t="s">
        <v>16</v>
      </c>
      <c r="G1187" s="1" t="s">
        <v>57</v>
      </c>
      <c r="H1187" s="1" t="s">
        <v>18</v>
      </c>
      <c r="I1187" s="1" t="s">
        <v>770</v>
      </c>
      <c r="J1187" s="1">
        <v>24998.68</v>
      </c>
      <c r="K1187" s="2">
        <v>40680</v>
      </c>
      <c r="L1187" s="3" t="s">
        <v>20</v>
      </c>
    </row>
    <row r="1188" spans="1:12" ht="26.25" hidden="1" x14ac:dyDescent="0.25">
      <c r="A1188" s="1" t="s">
        <v>1975</v>
      </c>
      <c r="B1188" s="1" t="s">
        <v>1976</v>
      </c>
      <c r="C1188" s="1" t="s">
        <v>66</v>
      </c>
      <c r="D1188" s="1" t="s">
        <v>98</v>
      </c>
      <c r="E1188" s="1" t="s">
        <v>134</v>
      </c>
      <c r="F1188" s="1" t="s">
        <v>726</v>
      </c>
      <c r="G1188" s="1" t="s">
        <v>57</v>
      </c>
      <c r="H1188" s="1" t="s">
        <v>767</v>
      </c>
      <c r="I1188" s="1" t="s">
        <v>759</v>
      </c>
      <c r="J1188" s="1">
        <v>33000</v>
      </c>
      <c r="K1188" s="2">
        <v>40939</v>
      </c>
      <c r="L1188" s="3" t="s">
        <v>20</v>
      </c>
    </row>
    <row r="1189" spans="1:12" ht="26.25" hidden="1" x14ac:dyDescent="0.25">
      <c r="A1189" s="1" t="s">
        <v>1977</v>
      </c>
      <c r="B1189" s="1" t="s">
        <v>1978</v>
      </c>
      <c r="C1189" s="1" t="s">
        <v>118</v>
      </c>
      <c r="D1189" s="1" t="s">
        <v>119</v>
      </c>
      <c r="E1189" s="1" t="s">
        <v>15</v>
      </c>
      <c r="F1189" s="1" t="s">
        <v>16</v>
      </c>
      <c r="G1189" s="1" t="s">
        <v>57</v>
      </c>
      <c r="H1189" s="1" t="s">
        <v>18</v>
      </c>
      <c r="I1189" s="1" t="s">
        <v>770</v>
      </c>
      <c r="J1189" s="1">
        <v>12400</v>
      </c>
      <c r="K1189" s="2">
        <v>40680</v>
      </c>
      <c r="L1189" s="3" t="s">
        <v>20</v>
      </c>
    </row>
    <row r="1190" spans="1:12" ht="26.25" hidden="1" x14ac:dyDescent="0.25">
      <c r="A1190" s="1" t="s">
        <v>1979</v>
      </c>
      <c r="B1190" s="1" t="s">
        <v>1980</v>
      </c>
      <c r="C1190" s="1" t="s">
        <v>35</v>
      </c>
      <c r="D1190" s="1" t="s">
        <v>15</v>
      </c>
      <c r="E1190" s="1" t="s">
        <v>15</v>
      </c>
      <c r="F1190" s="1" t="s">
        <v>726</v>
      </c>
      <c r="G1190" s="1" t="s">
        <v>57</v>
      </c>
      <c r="H1190" s="1" t="s">
        <v>18</v>
      </c>
      <c r="I1190" s="1" t="s">
        <v>762</v>
      </c>
      <c r="J1190" s="1">
        <v>24646.98</v>
      </c>
      <c r="K1190" s="2">
        <v>40276</v>
      </c>
      <c r="L1190" s="3" t="s">
        <v>20</v>
      </c>
    </row>
    <row r="1191" spans="1:12" ht="26.25" hidden="1" x14ac:dyDescent="0.25">
      <c r="A1191" s="1" t="s">
        <v>1981</v>
      </c>
      <c r="B1191" s="1" t="s">
        <v>1982</v>
      </c>
      <c r="C1191" s="1" t="s">
        <v>66</v>
      </c>
      <c r="D1191" s="1" t="s">
        <v>98</v>
      </c>
      <c r="E1191" s="1" t="s">
        <v>15</v>
      </c>
      <c r="F1191" s="1" t="s">
        <v>16</v>
      </c>
      <c r="G1191" s="1" t="s">
        <v>57</v>
      </c>
      <c r="H1191" s="1" t="s">
        <v>18</v>
      </c>
      <c r="I1191" s="1" t="s">
        <v>770</v>
      </c>
      <c r="J1191" s="1">
        <v>60000</v>
      </c>
      <c r="K1191" s="2">
        <v>40750</v>
      </c>
      <c r="L1191" s="3" t="s">
        <v>20</v>
      </c>
    </row>
    <row r="1192" spans="1:12" ht="26.25" hidden="1" x14ac:dyDescent="0.25">
      <c r="A1192" s="1" t="s">
        <v>1983</v>
      </c>
      <c r="B1192" s="1" t="s">
        <v>1984</v>
      </c>
      <c r="C1192" s="1" t="s">
        <v>66</v>
      </c>
      <c r="D1192" s="1" t="s">
        <v>66</v>
      </c>
      <c r="E1192" s="1" t="s">
        <v>1843</v>
      </c>
      <c r="F1192" s="1" t="s">
        <v>16</v>
      </c>
      <c r="G1192" s="1" t="s">
        <v>57</v>
      </c>
      <c r="H1192" s="1" t="s">
        <v>18</v>
      </c>
      <c r="I1192" s="1" t="s">
        <v>759</v>
      </c>
      <c r="J1192" s="1">
        <v>89000</v>
      </c>
      <c r="K1192" s="2">
        <v>40939</v>
      </c>
      <c r="L1192" s="3" t="s">
        <v>20</v>
      </c>
    </row>
    <row r="1193" spans="1:12" ht="26.25" hidden="1" x14ac:dyDescent="0.25">
      <c r="A1193" s="1" t="s">
        <v>1985</v>
      </c>
      <c r="B1193" s="1" t="s">
        <v>1986</v>
      </c>
      <c r="C1193" s="1" t="s">
        <v>66</v>
      </c>
      <c r="D1193" s="1" t="s">
        <v>66</v>
      </c>
      <c r="E1193" s="1" t="s">
        <v>1843</v>
      </c>
      <c r="F1193" s="1" t="s">
        <v>16</v>
      </c>
      <c r="G1193" s="1" t="s">
        <v>57</v>
      </c>
      <c r="H1193" s="1" t="s">
        <v>18</v>
      </c>
      <c r="I1193" s="1" t="s">
        <v>759</v>
      </c>
      <c r="J1193" s="1">
        <v>69000</v>
      </c>
      <c r="K1193" s="2">
        <v>40939</v>
      </c>
      <c r="L1193" s="3" t="s">
        <v>20</v>
      </c>
    </row>
    <row r="1194" spans="1:12" ht="51.75" x14ac:dyDescent="0.25">
      <c r="A1194" s="1" t="s">
        <v>1074</v>
      </c>
      <c r="B1194" s="1" t="s">
        <v>1059</v>
      </c>
      <c r="C1194" s="1" t="s">
        <v>45</v>
      </c>
      <c r="D1194" s="1" t="s">
        <v>15</v>
      </c>
      <c r="E1194" s="1" t="s">
        <v>15</v>
      </c>
      <c r="F1194" s="1" t="s">
        <v>743</v>
      </c>
      <c r="G1194" s="1" t="s">
        <v>271</v>
      </c>
      <c r="H1194" s="1" t="s">
        <v>18</v>
      </c>
      <c r="I1194" s="1" t="s">
        <v>278</v>
      </c>
      <c r="J1194" s="1">
        <v>16694.259999999998</v>
      </c>
      <c r="K1194" s="2">
        <v>42735</v>
      </c>
      <c r="L1194" s="1" t="s">
        <v>1075</v>
      </c>
    </row>
    <row r="1195" spans="1:12" ht="26.25" hidden="1" x14ac:dyDescent="0.25">
      <c r="A1195" s="1" t="s">
        <v>1989</v>
      </c>
      <c r="B1195" s="1" t="s">
        <v>1990</v>
      </c>
      <c r="C1195" s="1" t="s">
        <v>35</v>
      </c>
      <c r="D1195" s="1" t="s">
        <v>15</v>
      </c>
      <c r="E1195" s="1" t="s">
        <v>15</v>
      </c>
      <c r="F1195" s="1" t="s">
        <v>16</v>
      </c>
      <c r="G1195" s="1" t="s">
        <v>57</v>
      </c>
      <c r="H1195" s="1" t="s">
        <v>18</v>
      </c>
      <c r="I1195" s="1" t="s">
        <v>770</v>
      </c>
      <c r="J1195" s="1">
        <v>25580.7</v>
      </c>
      <c r="K1195" s="2">
        <v>40750</v>
      </c>
      <c r="L1195" s="3" t="s">
        <v>20</v>
      </c>
    </row>
    <row r="1196" spans="1:12" ht="26.25" hidden="1" x14ac:dyDescent="0.25">
      <c r="A1196" s="1" t="s">
        <v>1991</v>
      </c>
      <c r="B1196" s="1" t="s">
        <v>1992</v>
      </c>
      <c r="C1196" s="1" t="s">
        <v>66</v>
      </c>
      <c r="D1196" s="1" t="s">
        <v>66</v>
      </c>
      <c r="E1196" s="1" t="s">
        <v>1993</v>
      </c>
      <c r="F1196" s="1" t="s">
        <v>16</v>
      </c>
      <c r="G1196" s="1" t="s">
        <v>57</v>
      </c>
      <c r="H1196" s="1" t="s">
        <v>767</v>
      </c>
      <c r="I1196" s="1" t="s">
        <v>759</v>
      </c>
      <c r="J1196" s="1">
        <v>89000</v>
      </c>
      <c r="K1196" s="2">
        <v>40939</v>
      </c>
      <c r="L1196" s="3" t="s">
        <v>20</v>
      </c>
    </row>
    <row r="1197" spans="1:12" ht="26.25" hidden="1" x14ac:dyDescent="0.25">
      <c r="A1197" s="1" t="s">
        <v>1994</v>
      </c>
      <c r="B1197" s="1" t="s">
        <v>1995</v>
      </c>
      <c r="C1197" s="1" t="s">
        <v>118</v>
      </c>
      <c r="D1197" s="1" t="s">
        <v>15</v>
      </c>
      <c r="E1197" s="1" t="s">
        <v>15</v>
      </c>
      <c r="F1197" s="1" t="s">
        <v>16</v>
      </c>
      <c r="G1197" s="1" t="s">
        <v>57</v>
      </c>
      <c r="H1197" s="1" t="s">
        <v>18</v>
      </c>
      <c r="I1197" s="1" t="s">
        <v>762</v>
      </c>
      <c r="J1197" s="1">
        <v>24553.99</v>
      </c>
      <c r="K1197" s="2">
        <v>40291</v>
      </c>
      <c r="L1197" s="3" t="s">
        <v>20</v>
      </c>
    </row>
    <row r="1198" spans="1:12" ht="115.5" x14ac:dyDescent="0.25">
      <c r="A1198" s="1" t="s">
        <v>1230</v>
      </c>
      <c r="B1198" s="1" t="s">
        <v>1194</v>
      </c>
      <c r="C1198" s="1" t="s">
        <v>45</v>
      </c>
      <c r="D1198" s="1" t="s">
        <v>15</v>
      </c>
      <c r="E1198" s="1" t="s">
        <v>15</v>
      </c>
      <c r="F1198" s="1" t="s">
        <v>720</v>
      </c>
      <c r="G1198" s="1" t="s">
        <v>271</v>
      </c>
      <c r="H1198" s="1" t="s">
        <v>18</v>
      </c>
      <c r="I1198" s="1" t="s">
        <v>278</v>
      </c>
      <c r="J1198" s="1">
        <v>3478.08</v>
      </c>
      <c r="K1198" s="2">
        <v>43100</v>
      </c>
      <c r="L1198" s="1" t="s">
        <v>1195</v>
      </c>
    </row>
    <row r="1199" spans="1:12" ht="26.25" hidden="1" x14ac:dyDescent="0.25">
      <c r="A1199" s="1" t="s">
        <v>1998</v>
      </c>
      <c r="B1199" s="1" t="s">
        <v>1999</v>
      </c>
      <c r="C1199" s="1" t="s">
        <v>66</v>
      </c>
      <c r="D1199" s="1" t="s">
        <v>212</v>
      </c>
      <c r="E1199" s="1" t="s">
        <v>236</v>
      </c>
      <c r="F1199" s="1" t="s">
        <v>16</v>
      </c>
      <c r="G1199" s="1" t="s">
        <v>57</v>
      </c>
      <c r="H1199" s="1" t="s">
        <v>18</v>
      </c>
      <c r="I1199" s="1" t="s">
        <v>759</v>
      </c>
      <c r="J1199" s="1">
        <v>59000</v>
      </c>
      <c r="K1199" s="2">
        <v>40939</v>
      </c>
      <c r="L1199" s="3" t="s">
        <v>20</v>
      </c>
    </row>
    <row r="1200" spans="1:12" ht="26.25" hidden="1" x14ac:dyDescent="0.25">
      <c r="A1200" s="1" t="s">
        <v>2000</v>
      </c>
      <c r="B1200" s="1" t="s">
        <v>2001</v>
      </c>
      <c r="C1200" s="1" t="s">
        <v>118</v>
      </c>
      <c r="D1200" s="1" t="s">
        <v>15</v>
      </c>
      <c r="E1200" s="1" t="s">
        <v>15</v>
      </c>
      <c r="F1200" s="1" t="s">
        <v>16</v>
      </c>
      <c r="G1200" s="1" t="s">
        <v>57</v>
      </c>
      <c r="H1200" s="1" t="s">
        <v>18</v>
      </c>
      <c r="I1200" s="1" t="s">
        <v>762</v>
      </c>
      <c r="J1200" s="1">
        <v>24535.65</v>
      </c>
      <c r="K1200" s="2">
        <v>40291</v>
      </c>
      <c r="L1200" s="3" t="s">
        <v>20</v>
      </c>
    </row>
    <row r="1201" spans="1:12" ht="26.25" hidden="1" x14ac:dyDescent="0.25">
      <c r="A1201" s="1" t="s">
        <v>2002</v>
      </c>
      <c r="B1201" s="1" t="s">
        <v>2003</v>
      </c>
      <c r="C1201" s="1" t="s">
        <v>35</v>
      </c>
      <c r="D1201" s="1" t="s">
        <v>41</v>
      </c>
      <c r="E1201" s="1" t="s">
        <v>15</v>
      </c>
      <c r="F1201" s="1" t="s">
        <v>16</v>
      </c>
      <c r="G1201" s="1" t="s">
        <v>57</v>
      </c>
      <c r="H1201" s="1" t="s">
        <v>18</v>
      </c>
      <c r="I1201" s="1" t="s">
        <v>770</v>
      </c>
      <c r="J1201" s="1">
        <v>38472.07</v>
      </c>
      <c r="K1201" s="2">
        <v>40752</v>
      </c>
      <c r="L1201" s="3" t="s">
        <v>20</v>
      </c>
    </row>
    <row r="1202" spans="1:12" ht="64.5" x14ac:dyDescent="0.25">
      <c r="A1202" s="1" t="s">
        <v>1271</v>
      </c>
      <c r="B1202" s="1" t="s">
        <v>1244</v>
      </c>
      <c r="C1202" s="1" t="s">
        <v>45</v>
      </c>
      <c r="D1202" s="1" t="s">
        <v>15</v>
      </c>
      <c r="E1202" s="1" t="s">
        <v>15</v>
      </c>
      <c r="F1202" s="1" t="s">
        <v>720</v>
      </c>
      <c r="G1202" s="1" t="s">
        <v>271</v>
      </c>
      <c r="H1202" s="1" t="s">
        <v>18</v>
      </c>
      <c r="I1202" s="1" t="s">
        <v>278</v>
      </c>
      <c r="J1202" s="1">
        <v>8226.7199999999993</v>
      </c>
      <c r="K1202" s="2">
        <v>43100</v>
      </c>
      <c r="L1202" s="1" t="s">
        <v>1245</v>
      </c>
    </row>
    <row r="1203" spans="1:12" ht="26.25" hidden="1" x14ac:dyDescent="0.25">
      <c r="A1203" s="1" t="s">
        <v>2006</v>
      </c>
      <c r="B1203" s="1" t="s">
        <v>2007</v>
      </c>
      <c r="C1203" s="1" t="s">
        <v>30</v>
      </c>
      <c r="D1203" s="1" t="s">
        <v>15</v>
      </c>
      <c r="E1203" s="1" t="s">
        <v>15</v>
      </c>
      <c r="F1203" s="1" t="s">
        <v>720</v>
      </c>
      <c r="G1203" s="1" t="s">
        <v>57</v>
      </c>
      <c r="H1203" s="1" t="s">
        <v>18</v>
      </c>
      <c r="I1203" s="1" t="s">
        <v>770</v>
      </c>
      <c r="J1203" s="1">
        <v>45808.44</v>
      </c>
      <c r="K1203" s="2">
        <v>40770</v>
      </c>
      <c r="L1203" s="3" t="s">
        <v>20</v>
      </c>
    </row>
    <row r="1204" spans="1:12" ht="26.25" hidden="1" x14ac:dyDescent="0.25">
      <c r="A1204" s="1" t="s">
        <v>2008</v>
      </c>
      <c r="B1204" s="1" t="s">
        <v>2009</v>
      </c>
      <c r="C1204" s="1" t="s">
        <v>23</v>
      </c>
      <c r="D1204" s="1" t="s">
        <v>15</v>
      </c>
      <c r="E1204" s="1" t="s">
        <v>15</v>
      </c>
      <c r="F1204" s="1" t="s">
        <v>726</v>
      </c>
      <c r="G1204" s="1" t="s">
        <v>57</v>
      </c>
      <c r="H1204" s="1" t="s">
        <v>18</v>
      </c>
      <c r="I1204" s="1" t="s">
        <v>762</v>
      </c>
      <c r="J1204" s="1">
        <v>26234.3</v>
      </c>
      <c r="K1204" s="2">
        <v>40317</v>
      </c>
      <c r="L1204" s="3" t="s">
        <v>20</v>
      </c>
    </row>
    <row r="1205" spans="1:12" ht="90" x14ac:dyDescent="0.25">
      <c r="A1205" s="1" t="s">
        <v>1332</v>
      </c>
      <c r="B1205" s="1" t="s">
        <v>1321</v>
      </c>
      <c r="C1205" s="1" t="s">
        <v>45</v>
      </c>
      <c r="D1205" s="1" t="s">
        <v>15</v>
      </c>
      <c r="E1205" s="1" t="s">
        <v>15</v>
      </c>
      <c r="F1205" s="1" t="s">
        <v>720</v>
      </c>
      <c r="G1205" s="1" t="s">
        <v>271</v>
      </c>
      <c r="H1205" s="1" t="s">
        <v>18</v>
      </c>
      <c r="I1205" s="1" t="s">
        <v>278</v>
      </c>
      <c r="J1205" s="1">
        <v>47008.76</v>
      </c>
      <c r="K1205" s="2">
        <v>43100</v>
      </c>
      <c r="L1205" s="1" t="s">
        <v>1322</v>
      </c>
    </row>
    <row r="1206" spans="1:12" ht="26.25" hidden="1" x14ac:dyDescent="0.25">
      <c r="A1206" s="1" t="s">
        <v>2012</v>
      </c>
      <c r="B1206" s="1" t="s">
        <v>2013</v>
      </c>
      <c r="C1206" s="1" t="s">
        <v>35</v>
      </c>
      <c r="D1206" s="1" t="s">
        <v>36</v>
      </c>
      <c r="E1206" s="1" t="s">
        <v>2014</v>
      </c>
      <c r="F1206" s="1" t="s">
        <v>743</v>
      </c>
      <c r="G1206" s="1" t="s">
        <v>57</v>
      </c>
      <c r="H1206" s="1" t="s">
        <v>18</v>
      </c>
      <c r="I1206" s="1" t="s">
        <v>790</v>
      </c>
      <c r="J1206" s="1">
        <v>7698.23</v>
      </c>
      <c r="K1206" s="2">
        <v>40112</v>
      </c>
      <c r="L1206" s="3" t="s">
        <v>20</v>
      </c>
    </row>
    <row r="1207" spans="1:12" ht="26.25" hidden="1" x14ac:dyDescent="0.25">
      <c r="A1207" s="1" t="s">
        <v>2015</v>
      </c>
      <c r="B1207" s="1" t="s">
        <v>2016</v>
      </c>
      <c r="C1207" s="1" t="s">
        <v>66</v>
      </c>
      <c r="D1207" s="1" t="s">
        <v>98</v>
      </c>
      <c r="E1207" s="1" t="s">
        <v>15</v>
      </c>
      <c r="F1207" s="1" t="s">
        <v>726</v>
      </c>
      <c r="G1207" s="1" t="s">
        <v>57</v>
      </c>
      <c r="H1207" s="1" t="s">
        <v>767</v>
      </c>
      <c r="I1207" s="1" t="s">
        <v>762</v>
      </c>
      <c r="J1207" s="1">
        <v>49989.25</v>
      </c>
      <c r="K1207" s="2">
        <v>40317</v>
      </c>
      <c r="L1207" s="3" t="s">
        <v>20</v>
      </c>
    </row>
    <row r="1208" spans="1:12" ht="26.25" hidden="1" x14ac:dyDescent="0.25">
      <c r="A1208" s="1" t="s">
        <v>2017</v>
      </c>
      <c r="B1208" s="1" t="s">
        <v>2018</v>
      </c>
      <c r="C1208" s="1" t="s">
        <v>66</v>
      </c>
      <c r="D1208" s="1" t="s">
        <v>1790</v>
      </c>
      <c r="E1208" s="1" t="s">
        <v>15</v>
      </c>
      <c r="F1208" s="1" t="s">
        <v>16</v>
      </c>
      <c r="G1208" s="1" t="s">
        <v>57</v>
      </c>
      <c r="H1208" s="1" t="s">
        <v>18</v>
      </c>
      <c r="I1208" s="1" t="s">
        <v>770</v>
      </c>
      <c r="J1208" s="1">
        <v>19505.57</v>
      </c>
      <c r="K1208" s="2">
        <v>40778</v>
      </c>
      <c r="L1208" s="3" t="s">
        <v>20</v>
      </c>
    </row>
    <row r="1209" spans="1:12" ht="26.25" hidden="1" x14ac:dyDescent="0.25">
      <c r="A1209" s="1" t="s">
        <v>2019</v>
      </c>
      <c r="B1209" s="1" t="s">
        <v>2020</v>
      </c>
      <c r="C1209" s="1" t="s">
        <v>30</v>
      </c>
      <c r="D1209" s="1" t="s">
        <v>31</v>
      </c>
      <c r="E1209" s="1" t="s">
        <v>2021</v>
      </c>
      <c r="F1209" s="1" t="s">
        <v>16</v>
      </c>
      <c r="G1209" s="1" t="s">
        <v>57</v>
      </c>
      <c r="H1209" s="1" t="s">
        <v>18</v>
      </c>
      <c r="I1209" s="1" t="s">
        <v>759</v>
      </c>
      <c r="J1209" s="1">
        <v>35000</v>
      </c>
      <c r="K1209" s="2">
        <v>40939</v>
      </c>
      <c r="L1209" s="3" t="s">
        <v>20</v>
      </c>
    </row>
    <row r="1210" spans="1:12" ht="26.25" hidden="1" x14ac:dyDescent="0.25">
      <c r="A1210" s="1" t="s">
        <v>2022</v>
      </c>
      <c r="B1210" s="1" t="s">
        <v>2023</v>
      </c>
      <c r="C1210" s="1" t="s">
        <v>30</v>
      </c>
      <c r="D1210" s="1" t="s">
        <v>15</v>
      </c>
      <c r="E1210" s="1" t="s">
        <v>15</v>
      </c>
      <c r="F1210" s="1" t="s">
        <v>726</v>
      </c>
      <c r="G1210" s="1" t="s">
        <v>57</v>
      </c>
      <c r="H1210" s="1" t="s">
        <v>18</v>
      </c>
      <c r="I1210" s="1" t="s">
        <v>762</v>
      </c>
      <c r="J1210" s="1">
        <v>39902.82</v>
      </c>
      <c r="K1210" s="2">
        <v>40324</v>
      </c>
      <c r="L1210" s="3" t="s">
        <v>20</v>
      </c>
    </row>
    <row r="1211" spans="1:12" ht="179.25" x14ac:dyDescent="0.25">
      <c r="A1211" s="1" t="s">
        <v>1382</v>
      </c>
      <c r="B1211" s="1" t="s">
        <v>449</v>
      </c>
      <c r="C1211" s="1" t="s">
        <v>45</v>
      </c>
      <c r="D1211" s="1" t="s">
        <v>15</v>
      </c>
      <c r="E1211" s="1" t="s">
        <v>15</v>
      </c>
      <c r="F1211" s="1" t="s">
        <v>720</v>
      </c>
      <c r="G1211" s="1" t="s">
        <v>271</v>
      </c>
      <c r="H1211" s="1" t="s">
        <v>18</v>
      </c>
      <c r="I1211" s="1" t="s">
        <v>278</v>
      </c>
      <c r="J1211" s="1">
        <v>4630.04</v>
      </c>
      <c r="K1211" s="2">
        <v>43100</v>
      </c>
      <c r="L1211" s="1" t="s">
        <v>1355</v>
      </c>
    </row>
    <row r="1212" spans="1:12" ht="26.25" hidden="1" x14ac:dyDescent="0.25">
      <c r="A1212" s="1" t="s">
        <v>2026</v>
      </c>
      <c r="B1212" s="1" t="s">
        <v>2027</v>
      </c>
      <c r="C1212" s="1" t="s">
        <v>30</v>
      </c>
      <c r="D1212" s="1" t="s">
        <v>31</v>
      </c>
      <c r="E1212" s="1" t="s">
        <v>2028</v>
      </c>
      <c r="F1212" s="1" t="s">
        <v>16</v>
      </c>
      <c r="G1212" s="1" t="s">
        <v>57</v>
      </c>
      <c r="H1212" s="1" t="s">
        <v>18</v>
      </c>
      <c r="I1212" s="1" t="s">
        <v>759</v>
      </c>
      <c r="J1212" s="1">
        <v>20000</v>
      </c>
      <c r="K1212" s="2">
        <v>40939</v>
      </c>
      <c r="L1212" s="3" t="s">
        <v>20</v>
      </c>
    </row>
    <row r="1213" spans="1:12" ht="26.25" hidden="1" x14ac:dyDescent="0.25">
      <c r="A1213" s="1" t="s">
        <v>2029</v>
      </c>
      <c r="B1213" s="1" t="s">
        <v>2030</v>
      </c>
      <c r="C1213" s="1" t="s">
        <v>66</v>
      </c>
      <c r="D1213" s="1" t="s">
        <v>66</v>
      </c>
      <c r="E1213" s="1" t="s">
        <v>83</v>
      </c>
      <c r="F1213" s="1" t="s">
        <v>726</v>
      </c>
      <c r="G1213" s="1" t="s">
        <v>57</v>
      </c>
      <c r="H1213" s="1" t="s">
        <v>18</v>
      </c>
      <c r="I1213" s="1" t="s">
        <v>762</v>
      </c>
      <c r="J1213" s="1">
        <v>51474.8</v>
      </c>
      <c r="K1213" s="2">
        <v>40324</v>
      </c>
      <c r="L1213" s="3" t="s">
        <v>20</v>
      </c>
    </row>
    <row r="1214" spans="1:12" ht="39" hidden="1" x14ac:dyDescent="0.25">
      <c r="A1214" s="1" t="s">
        <v>2031</v>
      </c>
      <c r="B1214" s="1" t="s">
        <v>2032</v>
      </c>
      <c r="C1214" s="1" t="s">
        <v>66</v>
      </c>
      <c r="D1214" s="1" t="s">
        <v>337</v>
      </c>
      <c r="E1214" s="1" t="s">
        <v>15</v>
      </c>
      <c r="F1214" s="1" t="s">
        <v>16</v>
      </c>
      <c r="G1214" s="1" t="s">
        <v>57</v>
      </c>
      <c r="H1214" s="1" t="s">
        <v>18</v>
      </c>
      <c r="I1214" s="1" t="s">
        <v>770</v>
      </c>
      <c r="J1214" s="1">
        <v>36294</v>
      </c>
      <c r="K1214" s="2">
        <v>40800</v>
      </c>
      <c r="L1214" s="3" t="s">
        <v>20</v>
      </c>
    </row>
    <row r="1215" spans="1:12" ht="26.25" hidden="1" x14ac:dyDescent="0.25">
      <c r="A1215" s="1" t="s">
        <v>2033</v>
      </c>
      <c r="B1215" s="1" t="s">
        <v>2034</v>
      </c>
      <c r="C1215" s="1" t="s">
        <v>35</v>
      </c>
      <c r="D1215" s="1" t="s">
        <v>15</v>
      </c>
      <c r="E1215" s="1" t="s">
        <v>15</v>
      </c>
      <c r="F1215" s="1" t="s">
        <v>16</v>
      </c>
      <c r="G1215" s="1" t="s">
        <v>57</v>
      </c>
      <c r="H1215" s="1" t="s">
        <v>18</v>
      </c>
      <c r="I1215" s="1" t="s">
        <v>759</v>
      </c>
      <c r="J1215" s="1">
        <v>74000</v>
      </c>
      <c r="K1215" s="2">
        <v>40948</v>
      </c>
      <c r="L1215" s="3" t="s">
        <v>20</v>
      </c>
    </row>
    <row r="1216" spans="1:12" ht="26.25" hidden="1" x14ac:dyDescent="0.25">
      <c r="A1216" s="1" t="s">
        <v>2035</v>
      </c>
      <c r="B1216" s="1" t="s">
        <v>2036</v>
      </c>
      <c r="C1216" s="1" t="s">
        <v>23</v>
      </c>
      <c r="D1216" s="1" t="s">
        <v>15</v>
      </c>
      <c r="E1216" s="1" t="s">
        <v>15</v>
      </c>
      <c r="F1216" s="1" t="s">
        <v>726</v>
      </c>
      <c r="G1216" s="1" t="s">
        <v>57</v>
      </c>
      <c r="H1216" s="1" t="s">
        <v>18</v>
      </c>
      <c r="I1216" s="1" t="s">
        <v>762</v>
      </c>
      <c r="J1216" s="1">
        <v>109000</v>
      </c>
      <c r="K1216" s="2">
        <v>40324</v>
      </c>
      <c r="L1216" s="3" t="s">
        <v>20</v>
      </c>
    </row>
    <row r="1217" spans="1:12" ht="26.25" hidden="1" x14ac:dyDescent="0.25">
      <c r="A1217" s="1" t="s">
        <v>2037</v>
      </c>
      <c r="B1217" s="1" t="s">
        <v>2038</v>
      </c>
      <c r="C1217" s="1" t="s">
        <v>35</v>
      </c>
      <c r="D1217" s="1" t="s">
        <v>15</v>
      </c>
      <c r="E1217" s="1" t="s">
        <v>15</v>
      </c>
      <c r="F1217" s="1" t="s">
        <v>16</v>
      </c>
      <c r="G1217" s="1" t="s">
        <v>57</v>
      </c>
      <c r="H1217" s="1" t="s">
        <v>767</v>
      </c>
      <c r="I1217" s="1" t="s">
        <v>759</v>
      </c>
      <c r="J1217" s="1">
        <v>50000</v>
      </c>
      <c r="K1217" s="2">
        <v>40948</v>
      </c>
      <c r="L1217" s="3" t="s">
        <v>20</v>
      </c>
    </row>
    <row r="1218" spans="1:12" ht="39" hidden="1" x14ac:dyDescent="0.25">
      <c r="A1218" s="1" t="s">
        <v>2039</v>
      </c>
      <c r="B1218" s="1" t="s">
        <v>2040</v>
      </c>
      <c r="C1218" s="1" t="s">
        <v>30</v>
      </c>
      <c r="D1218" s="1" t="s">
        <v>124</v>
      </c>
      <c r="E1218" s="1" t="s">
        <v>15</v>
      </c>
      <c r="F1218" s="1" t="s">
        <v>270</v>
      </c>
      <c r="G1218" s="1" t="s">
        <v>57</v>
      </c>
      <c r="H1218" s="1" t="s">
        <v>18</v>
      </c>
      <c r="I1218" s="1" t="s">
        <v>762</v>
      </c>
      <c r="J1218" s="1">
        <v>8990.9599999999991</v>
      </c>
      <c r="K1218" s="2">
        <v>40442</v>
      </c>
      <c r="L1218" s="3" t="s">
        <v>20</v>
      </c>
    </row>
    <row r="1219" spans="1:12" ht="26.25" hidden="1" x14ac:dyDescent="0.25">
      <c r="A1219" s="1" t="s">
        <v>2041</v>
      </c>
      <c r="B1219" s="1" t="s">
        <v>2042</v>
      </c>
      <c r="C1219" s="1" t="s">
        <v>66</v>
      </c>
      <c r="D1219" s="1" t="s">
        <v>98</v>
      </c>
      <c r="E1219" s="1" t="s">
        <v>1862</v>
      </c>
      <c r="F1219" s="1" t="s">
        <v>726</v>
      </c>
      <c r="G1219" s="1" t="s">
        <v>57</v>
      </c>
      <c r="H1219" s="1" t="s">
        <v>18</v>
      </c>
      <c r="I1219" s="1" t="s">
        <v>770</v>
      </c>
      <c r="J1219" s="1">
        <v>74002.17</v>
      </c>
      <c r="K1219" s="2">
        <v>40808</v>
      </c>
      <c r="L1219" s="3" t="s">
        <v>20</v>
      </c>
    </row>
    <row r="1220" spans="1:12" ht="26.25" hidden="1" x14ac:dyDescent="0.25">
      <c r="A1220" s="1" t="s">
        <v>2043</v>
      </c>
      <c r="B1220" s="1" t="s">
        <v>2044</v>
      </c>
      <c r="C1220" s="1" t="s">
        <v>35</v>
      </c>
      <c r="D1220" s="1" t="s">
        <v>15</v>
      </c>
      <c r="E1220" s="1" t="s">
        <v>15</v>
      </c>
      <c r="F1220" s="1" t="s">
        <v>16</v>
      </c>
      <c r="G1220" s="1" t="s">
        <v>57</v>
      </c>
      <c r="H1220" s="1" t="s">
        <v>18</v>
      </c>
      <c r="I1220" s="1" t="s">
        <v>759</v>
      </c>
      <c r="J1220" s="1">
        <v>117000</v>
      </c>
      <c r="K1220" s="2">
        <v>40948</v>
      </c>
      <c r="L1220" s="3" t="s">
        <v>20</v>
      </c>
    </row>
    <row r="1221" spans="1:12" ht="64.5" x14ac:dyDescent="0.25">
      <c r="A1221" s="1" t="s">
        <v>1451</v>
      </c>
      <c r="B1221" s="1" t="s">
        <v>1424</v>
      </c>
      <c r="C1221" s="1" t="s">
        <v>45</v>
      </c>
      <c r="D1221" s="1" t="s">
        <v>15</v>
      </c>
      <c r="E1221" s="1" t="s">
        <v>15</v>
      </c>
      <c r="F1221" s="1" t="s">
        <v>720</v>
      </c>
      <c r="G1221" s="1" t="s">
        <v>271</v>
      </c>
      <c r="H1221" s="1" t="s">
        <v>18</v>
      </c>
      <c r="I1221" s="1" t="s">
        <v>278</v>
      </c>
      <c r="J1221" s="1">
        <v>11898.14</v>
      </c>
      <c r="K1221" s="2">
        <v>43100</v>
      </c>
      <c r="L1221" s="1" t="s">
        <v>1425</v>
      </c>
    </row>
    <row r="1222" spans="1:12" ht="26.25" hidden="1" x14ac:dyDescent="0.25">
      <c r="A1222" s="1" t="s">
        <v>2047</v>
      </c>
      <c r="B1222" s="1" t="s">
        <v>2048</v>
      </c>
      <c r="C1222" s="1" t="s">
        <v>35</v>
      </c>
      <c r="D1222" s="1" t="s">
        <v>15</v>
      </c>
      <c r="E1222" s="1" t="s">
        <v>15</v>
      </c>
      <c r="F1222" s="1" t="s">
        <v>16</v>
      </c>
      <c r="G1222" s="1" t="s">
        <v>57</v>
      </c>
      <c r="H1222" s="1" t="s">
        <v>18</v>
      </c>
      <c r="I1222" s="1" t="s">
        <v>759</v>
      </c>
      <c r="J1222" s="1">
        <v>89000</v>
      </c>
      <c r="K1222" s="2">
        <v>40948</v>
      </c>
      <c r="L1222" s="3" t="s">
        <v>20</v>
      </c>
    </row>
    <row r="1223" spans="1:12" ht="26.25" x14ac:dyDescent="0.25">
      <c r="A1223" s="1" t="s">
        <v>2698</v>
      </c>
      <c r="B1223" s="1" t="s">
        <v>2699</v>
      </c>
      <c r="C1223" s="1" t="s">
        <v>45</v>
      </c>
      <c r="D1223" s="1" t="s">
        <v>61</v>
      </c>
      <c r="E1223" s="1" t="s">
        <v>2567</v>
      </c>
      <c r="F1223" s="1" t="s">
        <v>16</v>
      </c>
      <c r="G1223" s="1" t="s">
        <v>57</v>
      </c>
      <c r="H1223" s="1" t="s">
        <v>18</v>
      </c>
      <c r="I1223" s="1" t="s">
        <v>278</v>
      </c>
      <c r="J1223" s="1">
        <v>6671.28</v>
      </c>
      <c r="K1223" s="2">
        <v>42735</v>
      </c>
      <c r="L1223" s="3" t="s">
        <v>20</v>
      </c>
    </row>
    <row r="1224" spans="1:12" ht="26.25" hidden="1" x14ac:dyDescent="0.25">
      <c r="A1224" s="1" t="s">
        <v>2051</v>
      </c>
      <c r="B1224" s="1" t="s">
        <v>2052</v>
      </c>
      <c r="C1224" s="1" t="s">
        <v>35</v>
      </c>
      <c r="D1224" s="1" t="s">
        <v>15</v>
      </c>
      <c r="E1224" s="1" t="s">
        <v>15</v>
      </c>
      <c r="F1224" s="1" t="s">
        <v>16</v>
      </c>
      <c r="G1224" s="1" t="s">
        <v>57</v>
      </c>
      <c r="H1224" s="1" t="s">
        <v>767</v>
      </c>
      <c r="I1224" s="1" t="s">
        <v>759</v>
      </c>
      <c r="J1224" s="1">
        <v>49000</v>
      </c>
      <c r="K1224" s="2">
        <v>40948</v>
      </c>
      <c r="L1224" s="3" t="s">
        <v>20</v>
      </c>
    </row>
    <row r="1225" spans="1:12" ht="26.25" hidden="1" x14ac:dyDescent="0.25">
      <c r="A1225" s="1" t="s">
        <v>2053</v>
      </c>
      <c r="B1225" s="1" t="s">
        <v>2054</v>
      </c>
      <c r="C1225" s="1" t="s">
        <v>23</v>
      </c>
      <c r="D1225" s="1" t="s">
        <v>15</v>
      </c>
      <c r="E1225" s="1" t="s">
        <v>15</v>
      </c>
      <c r="F1225" s="1" t="s">
        <v>16</v>
      </c>
      <c r="G1225" s="1" t="s">
        <v>57</v>
      </c>
      <c r="H1225" s="1" t="s">
        <v>767</v>
      </c>
      <c r="I1225" s="1" t="s">
        <v>770</v>
      </c>
      <c r="J1225" s="1">
        <v>34186.17</v>
      </c>
      <c r="K1225" s="2">
        <v>40830</v>
      </c>
      <c r="L1225" s="3" t="s">
        <v>20</v>
      </c>
    </row>
    <row r="1226" spans="1:12" ht="26.25" hidden="1" x14ac:dyDescent="0.25">
      <c r="A1226" s="1" t="s">
        <v>2055</v>
      </c>
      <c r="B1226" s="1" t="s">
        <v>2056</v>
      </c>
      <c r="C1226" s="1" t="s">
        <v>30</v>
      </c>
      <c r="D1226" s="1" t="s">
        <v>15</v>
      </c>
      <c r="E1226" s="1" t="s">
        <v>15</v>
      </c>
      <c r="F1226" s="1" t="s">
        <v>16</v>
      </c>
      <c r="G1226" s="1" t="s">
        <v>57</v>
      </c>
      <c r="H1226" s="1" t="s">
        <v>18</v>
      </c>
      <c r="I1226" s="1" t="s">
        <v>759</v>
      </c>
      <c r="J1226" s="1">
        <v>8020</v>
      </c>
      <c r="K1226" s="2">
        <v>40948</v>
      </c>
      <c r="L1226" s="3" t="s">
        <v>20</v>
      </c>
    </row>
    <row r="1227" spans="1:12" ht="39" hidden="1" x14ac:dyDescent="0.25">
      <c r="A1227" s="1" t="s">
        <v>2057</v>
      </c>
      <c r="B1227" s="1" t="s">
        <v>2058</v>
      </c>
      <c r="C1227" s="1" t="s">
        <v>30</v>
      </c>
      <c r="D1227" s="1" t="s">
        <v>124</v>
      </c>
      <c r="E1227" s="1" t="s">
        <v>15</v>
      </c>
      <c r="F1227" s="1" t="s">
        <v>16</v>
      </c>
      <c r="G1227" s="1" t="s">
        <v>57</v>
      </c>
      <c r="H1227" s="1" t="s">
        <v>18</v>
      </c>
      <c r="I1227" s="1" t="s">
        <v>770</v>
      </c>
      <c r="J1227" s="1">
        <v>90000</v>
      </c>
      <c r="K1227" s="2">
        <v>40823</v>
      </c>
      <c r="L1227" s="3" t="s">
        <v>20</v>
      </c>
    </row>
    <row r="1228" spans="1:12" ht="26.25" hidden="1" x14ac:dyDescent="0.25">
      <c r="A1228" s="1" t="s">
        <v>2059</v>
      </c>
      <c r="B1228" s="1" t="s">
        <v>2060</v>
      </c>
      <c r="C1228" s="1" t="s">
        <v>66</v>
      </c>
      <c r="D1228" s="1" t="s">
        <v>174</v>
      </c>
      <c r="E1228" s="1" t="s">
        <v>15</v>
      </c>
      <c r="F1228" s="1" t="s">
        <v>16</v>
      </c>
      <c r="G1228" s="1" t="s">
        <v>57</v>
      </c>
      <c r="H1228" s="1" t="s">
        <v>18</v>
      </c>
      <c r="I1228" s="1" t="s">
        <v>770</v>
      </c>
      <c r="J1228" s="1">
        <v>39999.99</v>
      </c>
      <c r="K1228" s="2">
        <v>40829</v>
      </c>
      <c r="L1228" s="3" t="s">
        <v>20</v>
      </c>
    </row>
    <row r="1229" spans="1:12" ht="26.25" hidden="1" x14ac:dyDescent="0.25">
      <c r="A1229" s="1" t="s">
        <v>2061</v>
      </c>
      <c r="B1229" s="1" t="s">
        <v>2062</v>
      </c>
      <c r="C1229" s="1" t="s">
        <v>66</v>
      </c>
      <c r="D1229" s="1" t="s">
        <v>15</v>
      </c>
      <c r="E1229" s="1" t="s">
        <v>15</v>
      </c>
      <c r="F1229" s="1" t="s">
        <v>16</v>
      </c>
      <c r="G1229" s="1" t="s">
        <v>57</v>
      </c>
      <c r="H1229" s="1" t="s">
        <v>18</v>
      </c>
      <c r="I1229" s="1" t="s">
        <v>762</v>
      </c>
      <c r="J1229" s="1">
        <v>24540.06</v>
      </c>
      <c r="K1229" s="2">
        <v>40431</v>
      </c>
      <c r="L1229" s="3" t="s">
        <v>20</v>
      </c>
    </row>
    <row r="1230" spans="1:12" ht="26.25" hidden="1" x14ac:dyDescent="0.25">
      <c r="A1230" s="1" t="s">
        <v>2063</v>
      </c>
      <c r="B1230" s="1" t="s">
        <v>2064</v>
      </c>
      <c r="C1230" s="1" t="s">
        <v>66</v>
      </c>
      <c r="D1230" s="1" t="s">
        <v>66</v>
      </c>
      <c r="E1230" s="1" t="s">
        <v>1914</v>
      </c>
      <c r="F1230" s="1" t="s">
        <v>16</v>
      </c>
      <c r="G1230" s="1" t="s">
        <v>57</v>
      </c>
      <c r="H1230" s="1" t="s">
        <v>18</v>
      </c>
      <c r="I1230" s="1" t="s">
        <v>770</v>
      </c>
      <c r="J1230" s="1">
        <v>30926.400000000001</v>
      </c>
      <c r="K1230" s="2">
        <v>40829</v>
      </c>
      <c r="L1230" s="3" t="s">
        <v>20</v>
      </c>
    </row>
    <row r="1231" spans="1:12" ht="26.25" hidden="1" x14ac:dyDescent="0.25">
      <c r="A1231" s="1" t="s">
        <v>2065</v>
      </c>
      <c r="B1231" s="1" t="s">
        <v>2066</v>
      </c>
      <c r="C1231" s="1" t="s">
        <v>66</v>
      </c>
      <c r="D1231" s="1" t="s">
        <v>142</v>
      </c>
      <c r="E1231" s="1" t="s">
        <v>15</v>
      </c>
      <c r="F1231" s="1" t="s">
        <v>726</v>
      </c>
      <c r="G1231" s="1" t="s">
        <v>57</v>
      </c>
      <c r="H1231" s="1" t="s">
        <v>767</v>
      </c>
      <c r="I1231" s="1" t="s">
        <v>770</v>
      </c>
      <c r="J1231" s="1">
        <v>44999.94</v>
      </c>
      <c r="K1231" s="2">
        <v>40834</v>
      </c>
      <c r="L1231" s="3" t="s">
        <v>20</v>
      </c>
    </row>
    <row r="1232" spans="1:12" ht="26.25" hidden="1" x14ac:dyDescent="0.25">
      <c r="A1232" s="1" t="s">
        <v>2067</v>
      </c>
      <c r="B1232" s="1" t="s">
        <v>2068</v>
      </c>
      <c r="C1232" s="1" t="s">
        <v>66</v>
      </c>
      <c r="D1232" s="1" t="s">
        <v>66</v>
      </c>
      <c r="E1232" s="1" t="s">
        <v>1993</v>
      </c>
      <c r="F1232" s="1" t="s">
        <v>16</v>
      </c>
      <c r="G1232" s="1" t="s">
        <v>57</v>
      </c>
      <c r="H1232" s="1" t="s">
        <v>18</v>
      </c>
      <c r="I1232" s="1" t="s">
        <v>759</v>
      </c>
      <c r="J1232" s="1">
        <v>19500</v>
      </c>
      <c r="K1232" s="2">
        <v>40952</v>
      </c>
      <c r="L1232" s="3" t="s">
        <v>20</v>
      </c>
    </row>
    <row r="1233" spans="1:12" ht="26.25" x14ac:dyDescent="0.25">
      <c r="A1233" s="1" t="s">
        <v>2718</v>
      </c>
      <c r="B1233" s="1" t="s">
        <v>2719</v>
      </c>
      <c r="C1233" s="1" t="s">
        <v>45</v>
      </c>
      <c r="D1233" s="1" t="s">
        <v>15</v>
      </c>
      <c r="E1233" s="1" t="s">
        <v>15</v>
      </c>
      <c r="F1233" s="1" t="s">
        <v>16</v>
      </c>
      <c r="G1233" s="1" t="s">
        <v>57</v>
      </c>
      <c r="H1233" s="1" t="s">
        <v>18</v>
      </c>
      <c r="I1233" s="1" t="s">
        <v>278</v>
      </c>
      <c r="J1233" s="1">
        <v>6784.09</v>
      </c>
      <c r="K1233" s="2">
        <v>42735</v>
      </c>
      <c r="L1233" s="3" t="s">
        <v>20</v>
      </c>
    </row>
    <row r="1234" spans="1:12" ht="26.25" hidden="1" x14ac:dyDescent="0.25">
      <c r="A1234" s="1" t="s">
        <v>2071</v>
      </c>
      <c r="B1234" s="1" t="s">
        <v>2072</v>
      </c>
      <c r="C1234" s="1" t="s">
        <v>118</v>
      </c>
      <c r="D1234" s="1" t="s">
        <v>787</v>
      </c>
      <c r="E1234" s="1" t="s">
        <v>15</v>
      </c>
      <c r="F1234" s="1" t="s">
        <v>16</v>
      </c>
      <c r="G1234" s="1" t="s">
        <v>57</v>
      </c>
      <c r="H1234" s="1" t="s">
        <v>767</v>
      </c>
      <c r="I1234" s="1" t="s">
        <v>770</v>
      </c>
      <c r="J1234" s="1">
        <v>19500</v>
      </c>
      <c r="K1234" s="2">
        <v>40842</v>
      </c>
      <c r="L1234" s="3" t="s">
        <v>20</v>
      </c>
    </row>
    <row r="1235" spans="1:12" ht="26.25" hidden="1" x14ac:dyDescent="0.25">
      <c r="A1235" s="1" t="s">
        <v>2073</v>
      </c>
      <c r="B1235" s="1" t="s">
        <v>2074</v>
      </c>
      <c r="C1235" s="1" t="s">
        <v>66</v>
      </c>
      <c r="D1235" s="1" t="s">
        <v>98</v>
      </c>
      <c r="E1235" s="1" t="s">
        <v>2075</v>
      </c>
      <c r="F1235" s="1" t="s">
        <v>16</v>
      </c>
      <c r="G1235" s="1" t="s">
        <v>57</v>
      </c>
      <c r="H1235" s="1" t="s">
        <v>18</v>
      </c>
      <c r="I1235" s="1" t="s">
        <v>759</v>
      </c>
      <c r="J1235" s="1">
        <v>49000</v>
      </c>
      <c r="K1235" s="2">
        <v>40952</v>
      </c>
      <c r="L1235" s="3" t="s">
        <v>20</v>
      </c>
    </row>
    <row r="1236" spans="1:12" ht="26.25" hidden="1" x14ac:dyDescent="0.25">
      <c r="A1236" s="1" t="s">
        <v>2076</v>
      </c>
      <c r="B1236" s="1" t="s">
        <v>2077</v>
      </c>
      <c r="C1236" s="1" t="s">
        <v>66</v>
      </c>
      <c r="D1236" s="1" t="s">
        <v>142</v>
      </c>
      <c r="E1236" s="1" t="s">
        <v>2078</v>
      </c>
      <c r="F1236" s="1" t="s">
        <v>16</v>
      </c>
      <c r="G1236" s="1" t="s">
        <v>57</v>
      </c>
      <c r="H1236" s="1" t="s">
        <v>18</v>
      </c>
      <c r="I1236" s="1" t="s">
        <v>759</v>
      </c>
      <c r="J1236" s="1">
        <v>35000</v>
      </c>
      <c r="K1236" s="2">
        <v>40952</v>
      </c>
      <c r="L1236" s="3" t="s">
        <v>20</v>
      </c>
    </row>
    <row r="1237" spans="1:12" ht="26.25" hidden="1" x14ac:dyDescent="0.25">
      <c r="A1237" s="1" t="s">
        <v>2079</v>
      </c>
      <c r="B1237" s="1" t="s">
        <v>2080</v>
      </c>
      <c r="C1237" s="1" t="s">
        <v>23</v>
      </c>
      <c r="D1237" s="1" t="s">
        <v>15</v>
      </c>
      <c r="E1237" s="1" t="s">
        <v>15</v>
      </c>
      <c r="F1237" s="1" t="s">
        <v>16</v>
      </c>
      <c r="G1237" s="1" t="s">
        <v>57</v>
      </c>
      <c r="H1237" s="1" t="s">
        <v>18</v>
      </c>
      <c r="I1237" s="1" t="s">
        <v>762</v>
      </c>
      <c r="J1237" s="1">
        <v>39544.9</v>
      </c>
      <c r="K1237" s="2">
        <v>40375</v>
      </c>
      <c r="L1237" s="3" t="s">
        <v>20</v>
      </c>
    </row>
    <row r="1238" spans="1:12" ht="26.25" hidden="1" x14ac:dyDescent="0.25">
      <c r="A1238" s="1" t="s">
        <v>2081</v>
      </c>
      <c r="B1238" s="1" t="s">
        <v>2082</v>
      </c>
      <c r="C1238" s="1" t="s">
        <v>35</v>
      </c>
      <c r="D1238" s="1" t="s">
        <v>15</v>
      </c>
      <c r="E1238" s="1" t="s">
        <v>15</v>
      </c>
      <c r="F1238" s="1" t="s">
        <v>726</v>
      </c>
      <c r="G1238" s="1" t="s">
        <v>57</v>
      </c>
      <c r="H1238" s="1" t="s">
        <v>767</v>
      </c>
      <c r="I1238" s="1" t="s">
        <v>770</v>
      </c>
      <c r="J1238" s="1">
        <v>34611.68</v>
      </c>
      <c r="K1238" s="2">
        <v>40864</v>
      </c>
      <c r="L1238" s="3" t="s">
        <v>20</v>
      </c>
    </row>
    <row r="1239" spans="1:12" ht="26.25" hidden="1" x14ac:dyDescent="0.25">
      <c r="A1239" s="1" t="s">
        <v>2083</v>
      </c>
      <c r="B1239" s="1" t="s">
        <v>2084</v>
      </c>
      <c r="C1239" s="1" t="s">
        <v>35</v>
      </c>
      <c r="D1239" s="1" t="s">
        <v>15</v>
      </c>
      <c r="E1239" s="1" t="s">
        <v>15</v>
      </c>
      <c r="F1239" s="1" t="s">
        <v>16</v>
      </c>
      <c r="G1239" s="1" t="s">
        <v>57</v>
      </c>
      <c r="H1239" s="1" t="s">
        <v>18</v>
      </c>
      <c r="I1239" s="1" t="s">
        <v>759</v>
      </c>
      <c r="J1239" s="1">
        <v>45000</v>
      </c>
      <c r="K1239" s="2">
        <v>40952</v>
      </c>
      <c r="L1239" s="3" t="s">
        <v>20</v>
      </c>
    </row>
    <row r="1240" spans="1:12" ht="26.25" hidden="1" x14ac:dyDescent="0.25">
      <c r="A1240" s="1" t="s">
        <v>2085</v>
      </c>
      <c r="B1240" s="1" t="s">
        <v>2086</v>
      </c>
      <c r="C1240" s="1" t="s">
        <v>118</v>
      </c>
      <c r="D1240" s="1" t="s">
        <v>787</v>
      </c>
      <c r="E1240" s="1" t="s">
        <v>15</v>
      </c>
      <c r="F1240" s="1" t="s">
        <v>726</v>
      </c>
      <c r="G1240" s="1" t="s">
        <v>57</v>
      </c>
      <c r="H1240" s="1" t="s">
        <v>18</v>
      </c>
      <c r="I1240" s="1" t="s">
        <v>770</v>
      </c>
      <c r="J1240" s="1">
        <v>53770.080000000002</v>
      </c>
      <c r="K1240" s="2">
        <v>40869</v>
      </c>
      <c r="L1240" s="3" t="s">
        <v>20</v>
      </c>
    </row>
    <row r="1241" spans="1:12" ht="26.25" hidden="1" x14ac:dyDescent="0.25">
      <c r="A1241" s="1" t="s">
        <v>2087</v>
      </c>
      <c r="B1241" s="1" t="s">
        <v>2088</v>
      </c>
      <c r="C1241" s="1" t="s">
        <v>35</v>
      </c>
      <c r="D1241" s="1" t="s">
        <v>15</v>
      </c>
      <c r="E1241" s="1" t="s">
        <v>15</v>
      </c>
      <c r="F1241" s="1" t="s">
        <v>16</v>
      </c>
      <c r="G1241" s="1" t="s">
        <v>57</v>
      </c>
      <c r="H1241" s="1" t="s">
        <v>767</v>
      </c>
      <c r="I1241" s="1" t="s">
        <v>759</v>
      </c>
      <c r="J1241" s="1">
        <v>49000</v>
      </c>
      <c r="K1241" s="2">
        <v>40952</v>
      </c>
      <c r="L1241" s="3" t="s">
        <v>20</v>
      </c>
    </row>
    <row r="1242" spans="1:12" ht="26.25" hidden="1" x14ac:dyDescent="0.25">
      <c r="A1242" s="1" t="s">
        <v>2089</v>
      </c>
      <c r="B1242" s="1" t="s">
        <v>2090</v>
      </c>
      <c r="C1242" s="1" t="s">
        <v>118</v>
      </c>
      <c r="D1242" s="1" t="s">
        <v>15</v>
      </c>
      <c r="E1242" s="1" t="s">
        <v>15</v>
      </c>
      <c r="F1242" s="1" t="s">
        <v>726</v>
      </c>
      <c r="G1242" s="1" t="s">
        <v>57</v>
      </c>
      <c r="H1242" s="1" t="s">
        <v>767</v>
      </c>
      <c r="I1242" s="1" t="s">
        <v>762</v>
      </c>
      <c r="J1242" s="1">
        <v>9517.06</v>
      </c>
      <c r="K1242" s="2">
        <v>40359</v>
      </c>
      <c r="L1242" s="3" t="s">
        <v>20</v>
      </c>
    </row>
    <row r="1243" spans="1:12" ht="26.25" hidden="1" x14ac:dyDescent="0.25">
      <c r="A1243" s="1" t="s">
        <v>2091</v>
      </c>
      <c r="B1243" s="1" t="s">
        <v>2092</v>
      </c>
      <c r="C1243" s="1" t="s">
        <v>35</v>
      </c>
      <c r="D1243" s="1" t="s">
        <v>78</v>
      </c>
      <c r="E1243" s="1" t="s">
        <v>15</v>
      </c>
      <c r="F1243" s="1" t="s">
        <v>726</v>
      </c>
      <c r="G1243" s="1" t="s">
        <v>57</v>
      </c>
      <c r="H1243" s="1" t="s">
        <v>18</v>
      </c>
      <c r="I1243" s="1" t="s">
        <v>770</v>
      </c>
      <c r="J1243" s="1">
        <v>30000</v>
      </c>
      <c r="K1243" s="2">
        <v>40863</v>
      </c>
      <c r="L1243" s="3" t="s">
        <v>20</v>
      </c>
    </row>
    <row r="1244" spans="1:12" ht="26.25" hidden="1" x14ac:dyDescent="0.25">
      <c r="A1244" s="1" t="s">
        <v>2093</v>
      </c>
      <c r="B1244" s="1" t="s">
        <v>2094</v>
      </c>
      <c r="C1244" s="1" t="s">
        <v>23</v>
      </c>
      <c r="D1244" s="1" t="s">
        <v>15</v>
      </c>
      <c r="E1244" s="1" t="s">
        <v>15</v>
      </c>
      <c r="F1244" s="1" t="s">
        <v>743</v>
      </c>
      <c r="G1244" s="1" t="s">
        <v>57</v>
      </c>
      <c r="H1244" s="1" t="s">
        <v>18</v>
      </c>
      <c r="I1244" s="1" t="s">
        <v>762</v>
      </c>
      <c r="J1244" s="1">
        <v>3232.24</v>
      </c>
      <c r="K1244" s="2">
        <v>40375</v>
      </c>
      <c r="L1244" s="3" t="s">
        <v>20</v>
      </c>
    </row>
    <row r="1245" spans="1:12" ht="39" hidden="1" x14ac:dyDescent="0.25">
      <c r="A1245" s="1" t="s">
        <v>2095</v>
      </c>
      <c r="B1245" s="1" t="s">
        <v>2096</v>
      </c>
      <c r="C1245" s="1" t="s">
        <v>30</v>
      </c>
      <c r="D1245" s="1" t="s">
        <v>160</v>
      </c>
      <c r="E1245" s="1" t="s">
        <v>15</v>
      </c>
      <c r="F1245" s="1" t="s">
        <v>16</v>
      </c>
      <c r="G1245" s="1" t="s">
        <v>57</v>
      </c>
      <c r="H1245" s="1" t="s">
        <v>18</v>
      </c>
      <c r="I1245" s="1" t="s">
        <v>770</v>
      </c>
      <c r="J1245" s="1">
        <v>32997.040000000001</v>
      </c>
      <c r="K1245" s="2">
        <v>40863</v>
      </c>
      <c r="L1245" s="3" t="s">
        <v>20</v>
      </c>
    </row>
    <row r="1246" spans="1:12" ht="26.25" hidden="1" x14ac:dyDescent="0.25">
      <c r="A1246" s="1" t="s">
        <v>2097</v>
      </c>
      <c r="B1246" s="1" t="s">
        <v>2098</v>
      </c>
      <c r="C1246" s="1" t="s">
        <v>14</v>
      </c>
      <c r="D1246" s="1" t="s">
        <v>15</v>
      </c>
      <c r="E1246" s="1" t="s">
        <v>15</v>
      </c>
      <c r="F1246" s="1" t="s">
        <v>743</v>
      </c>
      <c r="G1246" s="1" t="s">
        <v>57</v>
      </c>
      <c r="H1246" s="1" t="s">
        <v>18</v>
      </c>
      <c r="I1246" s="1" t="s">
        <v>762</v>
      </c>
      <c r="J1246" s="1">
        <v>12928.96</v>
      </c>
      <c r="K1246" s="2">
        <v>40375</v>
      </c>
      <c r="L1246" s="3" t="s">
        <v>20</v>
      </c>
    </row>
    <row r="1247" spans="1:12" ht="26.25" hidden="1" x14ac:dyDescent="0.25">
      <c r="A1247" s="1" t="s">
        <v>2099</v>
      </c>
      <c r="B1247" s="1" t="s">
        <v>2100</v>
      </c>
      <c r="C1247" s="1" t="s">
        <v>66</v>
      </c>
      <c r="D1247" s="1" t="s">
        <v>66</v>
      </c>
      <c r="E1247" s="1" t="s">
        <v>15</v>
      </c>
      <c r="F1247" s="1" t="s">
        <v>16</v>
      </c>
      <c r="G1247" s="1" t="s">
        <v>57</v>
      </c>
      <c r="H1247" s="1" t="s">
        <v>18</v>
      </c>
      <c r="I1247" s="1" t="s">
        <v>759</v>
      </c>
      <c r="J1247" s="1">
        <v>17600</v>
      </c>
      <c r="K1247" s="2">
        <v>40956</v>
      </c>
      <c r="L1247" s="3" t="s">
        <v>20</v>
      </c>
    </row>
    <row r="1248" spans="1:12" ht="26.25" hidden="1" x14ac:dyDescent="0.25">
      <c r="A1248" s="1" t="s">
        <v>2101</v>
      </c>
      <c r="B1248" s="1" t="s">
        <v>2102</v>
      </c>
      <c r="C1248" s="1" t="s">
        <v>66</v>
      </c>
      <c r="D1248" s="1" t="s">
        <v>337</v>
      </c>
      <c r="E1248" s="1" t="s">
        <v>15</v>
      </c>
      <c r="F1248" s="1" t="s">
        <v>16</v>
      </c>
      <c r="G1248" s="1" t="s">
        <v>57</v>
      </c>
      <c r="H1248" s="1" t="s">
        <v>18</v>
      </c>
      <c r="I1248" s="1" t="s">
        <v>759</v>
      </c>
      <c r="J1248" s="1">
        <v>27000</v>
      </c>
      <c r="K1248" s="2">
        <v>40956</v>
      </c>
      <c r="L1248" s="3" t="s">
        <v>20</v>
      </c>
    </row>
    <row r="1249" spans="1:12" ht="26.25" hidden="1" x14ac:dyDescent="0.25">
      <c r="A1249" s="1" t="s">
        <v>2103</v>
      </c>
      <c r="B1249" s="1" t="s">
        <v>2104</v>
      </c>
      <c r="C1249" s="1" t="s">
        <v>35</v>
      </c>
      <c r="D1249" s="1" t="s">
        <v>15</v>
      </c>
      <c r="E1249" s="1" t="s">
        <v>15</v>
      </c>
      <c r="F1249" s="1" t="s">
        <v>743</v>
      </c>
      <c r="G1249" s="1" t="s">
        <v>57</v>
      </c>
      <c r="H1249" s="1" t="s">
        <v>18</v>
      </c>
      <c r="I1249" s="1" t="s">
        <v>762</v>
      </c>
      <c r="J1249" s="1">
        <v>3232.24</v>
      </c>
      <c r="K1249" s="2">
        <v>40380</v>
      </c>
      <c r="L1249" s="3" t="s">
        <v>20</v>
      </c>
    </row>
    <row r="1250" spans="1:12" ht="26.25" hidden="1" x14ac:dyDescent="0.25">
      <c r="A1250" s="1" t="s">
        <v>2105</v>
      </c>
      <c r="B1250" s="1" t="s">
        <v>2106</v>
      </c>
      <c r="C1250" s="1" t="s">
        <v>23</v>
      </c>
      <c r="D1250" s="1" t="s">
        <v>87</v>
      </c>
      <c r="E1250" s="1" t="s">
        <v>15</v>
      </c>
      <c r="F1250" s="1" t="s">
        <v>16</v>
      </c>
      <c r="G1250" s="1" t="s">
        <v>57</v>
      </c>
      <c r="H1250" s="1" t="s">
        <v>18</v>
      </c>
      <c r="I1250" s="1" t="s">
        <v>759</v>
      </c>
      <c r="J1250" s="1">
        <v>65700</v>
      </c>
      <c r="K1250" s="2">
        <v>40956</v>
      </c>
      <c r="L1250" s="3" t="s">
        <v>20</v>
      </c>
    </row>
    <row r="1251" spans="1:12" ht="26.25" hidden="1" x14ac:dyDescent="0.25">
      <c r="A1251" s="1" t="s">
        <v>2107</v>
      </c>
      <c r="B1251" s="1" t="s">
        <v>2108</v>
      </c>
      <c r="C1251" s="1" t="s">
        <v>118</v>
      </c>
      <c r="D1251" s="1" t="s">
        <v>119</v>
      </c>
      <c r="E1251" s="1" t="s">
        <v>15</v>
      </c>
      <c r="F1251" s="1" t="s">
        <v>743</v>
      </c>
      <c r="G1251" s="1" t="s">
        <v>57</v>
      </c>
      <c r="H1251" s="1" t="s">
        <v>18</v>
      </c>
      <c r="I1251" s="1" t="s">
        <v>762</v>
      </c>
      <c r="J1251" s="1">
        <v>6464.48</v>
      </c>
      <c r="K1251" s="2">
        <v>40380</v>
      </c>
      <c r="L1251" s="3" t="s">
        <v>20</v>
      </c>
    </row>
    <row r="1252" spans="1:12" ht="26.25" hidden="1" x14ac:dyDescent="0.25">
      <c r="A1252" s="1" t="s">
        <v>2109</v>
      </c>
      <c r="B1252" s="1" t="s">
        <v>2110</v>
      </c>
      <c r="C1252" s="1" t="s">
        <v>66</v>
      </c>
      <c r="D1252" s="1" t="s">
        <v>142</v>
      </c>
      <c r="E1252" s="1" t="s">
        <v>15</v>
      </c>
      <c r="F1252" s="1" t="s">
        <v>16</v>
      </c>
      <c r="G1252" s="1" t="s">
        <v>57</v>
      </c>
      <c r="H1252" s="1" t="s">
        <v>18</v>
      </c>
      <c r="I1252" s="1" t="s">
        <v>770</v>
      </c>
      <c r="J1252" s="1">
        <v>40202.980000000003</v>
      </c>
      <c r="K1252" s="2">
        <v>40868</v>
      </c>
      <c r="L1252" s="3" t="s">
        <v>20</v>
      </c>
    </row>
    <row r="1253" spans="1:12" ht="26.25" hidden="1" x14ac:dyDescent="0.25">
      <c r="A1253" s="1" t="s">
        <v>2111</v>
      </c>
      <c r="B1253" s="1" t="s">
        <v>2112</v>
      </c>
      <c r="C1253" s="1" t="s">
        <v>35</v>
      </c>
      <c r="D1253" s="1" t="s">
        <v>15</v>
      </c>
      <c r="E1253" s="1" t="s">
        <v>15</v>
      </c>
      <c r="F1253" s="1" t="s">
        <v>16</v>
      </c>
      <c r="G1253" s="1" t="s">
        <v>57</v>
      </c>
      <c r="H1253" s="1" t="s">
        <v>18</v>
      </c>
      <c r="I1253" s="1" t="s">
        <v>759</v>
      </c>
      <c r="J1253" s="1">
        <v>35000</v>
      </c>
      <c r="K1253" s="2">
        <v>40956</v>
      </c>
      <c r="L1253" s="3" t="s">
        <v>20</v>
      </c>
    </row>
    <row r="1254" spans="1:12" ht="26.25" hidden="1" x14ac:dyDescent="0.25">
      <c r="A1254" s="1" t="s">
        <v>2113</v>
      </c>
      <c r="B1254" s="1" t="s">
        <v>2114</v>
      </c>
      <c r="C1254" s="1" t="s">
        <v>66</v>
      </c>
      <c r="D1254" s="1" t="s">
        <v>337</v>
      </c>
      <c r="E1254" s="1" t="s">
        <v>15</v>
      </c>
      <c r="F1254" s="1" t="s">
        <v>743</v>
      </c>
      <c r="G1254" s="1" t="s">
        <v>57</v>
      </c>
      <c r="H1254" s="1" t="s">
        <v>18</v>
      </c>
      <c r="I1254" s="1" t="s">
        <v>762</v>
      </c>
      <c r="J1254" s="1">
        <v>7833.6</v>
      </c>
      <c r="K1254" s="2">
        <v>40380</v>
      </c>
      <c r="L1254" s="3" t="s">
        <v>20</v>
      </c>
    </row>
    <row r="1255" spans="1:12" ht="39" hidden="1" x14ac:dyDescent="0.25">
      <c r="A1255" s="1" t="s">
        <v>2115</v>
      </c>
      <c r="B1255" s="1" t="s">
        <v>2116</v>
      </c>
      <c r="C1255" s="1" t="s">
        <v>66</v>
      </c>
      <c r="D1255" s="1" t="s">
        <v>151</v>
      </c>
      <c r="E1255" s="1" t="s">
        <v>15</v>
      </c>
      <c r="F1255" s="1" t="s">
        <v>16</v>
      </c>
      <c r="G1255" s="1" t="s">
        <v>57</v>
      </c>
      <c r="H1255" s="1" t="s">
        <v>18</v>
      </c>
      <c r="I1255" s="1" t="s">
        <v>770</v>
      </c>
      <c r="J1255" s="1">
        <v>40000</v>
      </c>
      <c r="K1255" s="2">
        <v>40879</v>
      </c>
      <c r="L1255" s="3" t="s">
        <v>20</v>
      </c>
    </row>
    <row r="1256" spans="1:12" ht="39" hidden="1" x14ac:dyDescent="0.25">
      <c r="A1256" s="1" t="s">
        <v>2117</v>
      </c>
      <c r="B1256" s="1" t="s">
        <v>2118</v>
      </c>
      <c r="C1256" s="1" t="s">
        <v>30</v>
      </c>
      <c r="D1256" s="1" t="s">
        <v>124</v>
      </c>
      <c r="E1256" s="1" t="s">
        <v>125</v>
      </c>
      <c r="F1256" s="1" t="s">
        <v>16</v>
      </c>
      <c r="G1256" s="1" t="s">
        <v>57</v>
      </c>
      <c r="H1256" s="1" t="s">
        <v>18</v>
      </c>
      <c r="I1256" s="1" t="s">
        <v>762</v>
      </c>
      <c r="J1256" s="1">
        <v>24530.01</v>
      </c>
      <c r="K1256" s="2">
        <v>40388</v>
      </c>
      <c r="L1256" s="3" t="s">
        <v>20</v>
      </c>
    </row>
    <row r="1257" spans="1:12" ht="26.25" hidden="1" x14ac:dyDescent="0.25">
      <c r="A1257" s="1" t="s">
        <v>2119</v>
      </c>
      <c r="B1257" s="1" t="s">
        <v>2120</v>
      </c>
      <c r="C1257" s="1" t="s">
        <v>66</v>
      </c>
      <c r="D1257" s="1" t="s">
        <v>758</v>
      </c>
      <c r="E1257" s="1" t="s">
        <v>15</v>
      </c>
      <c r="F1257" s="1" t="s">
        <v>16</v>
      </c>
      <c r="G1257" s="1" t="s">
        <v>57</v>
      </c>
      <c r="H1257" s="1" t="s">
        <v>18</v>
      </c>
      <c r="I1257" s="1" t="s">
        <v>770</v>
      </c>
      <c r="J1257" s="1">
        <v>12500</v>
      </c>
      <c r="K1257" s="2">
        <v>40885</v>
      </c>
      <c r="L1257" s="3" t="s">
        <v>20</v>
      </c>
    </row>
    <row r="1258" spans="1:12" ht="26.25" hidden="1" x14ac:dyDescent="0.25">
      <c r="A1258" s="1" t="s">
        <v>2121</v>
      </c>
      <c r="B1258" s="1" t="s">
        <v>2122</v>
      </c>
      <c r="C1258" s="1" t="s">
        <v>30</v>
      </c>
      <c r="D1258" s="1" t="s">
        <v>15</v>
      </c>
      <c r="E1258" s="1" t="s">
        <v>15</v>
      </c>
      <c r="F1258" s="1" t="s">
        <v>16</v>
      </c>
      <c r="G1258" s="1" t="s">
        <v>57</v>
      </c>
      <c r="H1258" s="1" t="s">
        <v>767</v>
      </c>
      <c r="I1258" s="1" t="s">
        <v>759</v>
      </c>
      <c r="J1258" s="1">
        <v>69000</v>
      </c>
      <c r="K1258" s="2">
        <v>40956</v>
      </c>
      <c r="L1258" s="3" t="s">
        <v>20</v>
      </c>
    </row>
    <row r="1259" spans="1:12" ht="39" hidden="1" x14ac:dyDescent="0.25">
      <c r="A1259" s="1" t="s">
        <v>2123</v>
      </c>
      <c r="B1259" s="1" t="s">
        <v>2124</v>
      </c>
      <c r="C1259" s="1" t="s">
        <v>30</v>
      </c>
      <c r="D1259" s="1" t="s">
        <v>160</v>
      </c>
      <c r="E1259" s="1" t="s">
        <v>2125</v>
      </c>
      <c r="F1259" s="1" t="s">
        <v>16</v>
      </c>
      <c r="G1259" s="1" t="s">
        <v>57</v>
      </c>
      <c r="H1259" s="1" t="s">
        <v>18</v>
      </c>
      <c r="I1259" s="1" t="s">
        <v>762</v>
      </c>
      <c r="J1259" s="1">
        <v>24684.81</v>
      </c>
      <c r="K1259" s="2">
        <v>40388</v>
      </c>
      <c r="L1259" s="3" t="s">
        <v>20</v>
      </c>
    </row>
    <row r="1260" spans="1:12" ht="26.25" hidden="1" x14ac:dyDescent="0.25">
      <c r="A1260" s="1" t="s">
        <v>2126</v>
      </c>
      <c r="B1260" s="1" t="s">
        <v>2127</v>
      </c>
      <c r="C1260" s="1" t="s">
        <v>66</v>
      </c>
      <c r="D1260" s="1" t="s">
        <v>758</v>
      </c>
      <c r="E1260" s="1" t="s">
        <v>2128</v>
      </c>
      <c r="F1260" s="1" t="s">
        <v>16</v>
      </c>
      <c r="G1260" s="1" t="s">
        <v>57</v>
      </c>
      <c r="H1260" s="1" t="s">
        <v>18</v>
      </c>
      <c r="I1260" s="1" t="s">
        <v>770</v>
      </c>
      <c r="J1260" s="1">
        <v>12500</v>
      </c>
      <c r="K1260" s="2">
        <v>40885</v>
      </c>
      <c r="L1260" s="3" t="s">
        <v>20</v>
      </c>
    </row>
    <row r="1261" spans="1:12" ht="26.25" hidden="1" x14ac:dyDescent="0.25">
      <c r="A1261" s="1" t="s">
        <v>2129</v>
      </c>
      <c r="B1261" s="1" t="s">
        <v>2130</v>
      </c>
      <c r="C1261" s="1" t="s">
        <v>30</v>
      </c>
      <c r="D1261" s="1" t="s">
        <v>15</v>
      </c>
      <c r="E1261" s="1" t="s">
        <v>15</v>
      </c>
      <c r="F1261" s="1" t="s">
        <v>16</v>
      </c>
      <c r="G1261" s="1" t="s">
        <v>57</v>
      </c>
      <c r="H1261" s="1" t="s">
        <v>18</v>
      </c>
      <c r="I1261" s="1" t="s">
        <v>759</v>
      </c>
      <c r="J1261" s="1">
        <v>20000</v>
      </c>
      <c r="K1261" s="2">
        <v>40956</v>
      </c>
      <c r="L1261" s="3" t="s">
        <v>20</v>
      </c>
    </row>
    <row r="1262" spans="1:12" ht="26.25" hidden="1" x14ac:dyDescent="0.25">
      <c r="A1262" s="1" t="s">
        <v>2131</v>
      </c>
      <c r="B1262" s="1" t="s">
        <v>2132</v>
      </c>
      <c r="C1262" s="1" t="s">
        <v>66</v>
      </c>
      <c r="D1262" s="1" t="s">
        <v>66</v>
      </c>
      <c r="E1262" s="1" t="s">
        <v>2133</v>
      </c>
      <c r="F1262" s="1" t="s">
        <v>743</v>
      </c>
      <c r="G1262" s="1" t="s">
        <v>57</v>
      </c>
      <c r="H1262" s="1" t="s">
        <v>18</v>
      </c>
      <c r="I1262" s="1" t="s">
        <v>762</v>
      </c>
      <c r="J1262" s="1">
        <v>6867.35</v>
      </c>
      <c r="K1262" s="2">
        <v>40410</v>
      </c>
      <c r="L1262" s="3" t="s">
        <v>20</v>
      </c>
    </row>
    <row r="1263" spans="1:12" ht="26.25" hidden="1" x14ac:dyDescent="0.25">
      <c r="A1263" s="1" t="s">
        <v>2134</v>
      </c>
      <c r="B1263" s="1" t="s">
        <v>2135</v>
      </c>
      <c r="C1263" s="1" t="s">
        <v>66</v>
      </c>
      <c r="D1263" s="1" t="s">
        <v>758</v>
      </c>
      <c r="E1263" s="1" t="s">
        <v>15</v>
      </c>
      <c r="F1263" s="1" t="s">
        <v>16</v>
      </c>
      <c r="G1263" s="1" t="s">
        <v>57</v>
      </c>
      <c r="H1263" s="1" t="s">
        <v>18</v>
      </c>
      <c r="I1263" s="1" t="s">
        <v>770</v>
      </c>
      <c r="J1263" s="1">
        <v>20000</v>
      </c>
      <c r="K1263" s="2">
        <v>40885</v>
      </c>
      <c r="L1263" s="3" t="s">
        <v>20</v>
      </c>
    </row>
    <row r="1264" spans="1:12" ht="26.25" hidden="1" x14ac:dyDescent="0.25">
      <c r="A1264" s="1" t="s">
        <v>2136</v>
      </c>
      <c r="B1264" s="1" t="s">
        <v>2137</v>
      </c>
      <c r="C1264" s="1" t="s">
        <v>30</v>
      </c>
      <c r="D1264" s="1" t="s">
        <v>15</v>
      </c>
      <c r="E1264" s="1" t="s">
        <v>15</v>
      </c>
      <c r="F1264" s="1" t="s">
        <v>16</v>
      </c>
      <c r="G1264" s="1" t="s">
        <v>57</v>
      </c>
      <c r="H1264" s="1" t="s">
        <v>18</v>
      </c>
      <c r="I1264" s="1" t="s">
        <v>759</v>
      </c>
      <c r="J1264" s="1">
        <v>89000</v>
      </c>
      <c r="K1264" s="2">
        <v>40956</v>
      </c>
      <c r="L1264" s="3" t="s">
        <v>20</v>
      </c>
    </row>
    <row r="1265" spans="1:12" ht="26.25" hidden="1" x14ac:dyDescent="0.25">
      <c r="A1265" s="1" t="s">
        <v>2138</v>
      </c>
      <c r="B1265" s="1" t="s">
        <v>2139</v>
      </c>
      <c r="C1265" s="1" t="s">
        <v>118</v>
      </c>
      <c r="D1265" s="1" t="s">
        <v>15</v>
      </c>
      <c r="E1265" s="1" t="s">
        <v>15</v>
      </c>
      <c r="F1265" s="1" t="s">
        <v>16</v>
      </c>
      <c r="G1265" s="1" t="s">
        <v>57</v>
      </c>
      <c r="H1265" s="1" t="s">
        <v>18</v>
      </c>
      <c r="I1265" s="1" t="s">
        <v>762</v>
      </c>
      <c r="J1265" s="1">
        <v>124551.72</v>
      </c>
      <c r="K1265" s="2">
        <v>40395</v>
      </c>
      <c r="L1265" s="3" t="s">
        <v>20</v>
      </c>
    </row>
    <row r="1266" spans="1:12" ht="26.25" x14ac:dyDescent="0.25">
      <c r="A1266" s="1" t="s">
        <v>2948</v>
      </c>
      <c r="B1266" s="1" t="s">
        <v>2949</v>
      </c>
      <c r="C1266" s="1" t="s">
        <v>45</v>
      </c>
      <c r="D1266" s="1" t="s">
        <v>73</v>
      </c>
      <c r="E1266" s="1" t="s">
        <v>15</v>
      </c>
      <c r="F1266" s="1" t="s">
        <v>16</v>
      </c>
      <c r="G1266" s="1" t="s">
        <v>271</v>
      </c>
      <c r="H1266" s="1" t="s">
        <v>18</v>
      </c>
      <c r="I1266" s="1" t="s">
        <v>278</v>
      </c>
      <c r="J1266" s="1">
        <v>1127.71</v>
      </c>
      <c r="K1266" s="2">
        <v>42735</v>
      </c>
      <c r="L1266" s="3" t="s">
        <v>20</v>
      </c>
    </row>
    <row r="1267" spans="1:12" ht="26.25" hidden="1" x14ac:dyDescent="0.25">
      <c r="A1267" s="1" t="s">
        <v>2142</v>
      </c>
      <c r="B1267" s="1" t="s">
        <v>2143</v>
      </c>
      <c r="C1267" s="1" t="s">
        <v>66</v>
      </c>
      <c r="D1267" s="1" t="s">
        <v>66</v>
      </c>
      <c r="E1267" s="1" t="s">
        <v>15</v>
      </c>
      <c r="F1267" s="1" t="s">
        <v>16</v>
      </c>
      <c r="G1267" s="1" t="s">
        <v>57</v>
      </c>
      <c r="H1267" s="1" t="s">
        <v>18</v>
      </c>
      <c r="I1267" s="1" t="s">
        <v>759</v>
      </c>
      <c r="J1267" s="1">
        <v>89000</v>
      </c>
      <c r="K1267" s="2">
        <v>40963</v>
      </c>
      <c r="L1267" s="3" t="s">
        <v>20</v>
      </c>
    </row>
    <row r="1268" spans="1:12" ht="26.25" hidden="1" x14ac:dyDescent="0.25">
      <c r="A1268" s="1" t="s">
        <v>2144</v>
      </c>
      <c r="B1268" s="1" t="s">
        <v>2145</v>
      </c>
      <c r="C1268" s="1" t="s">
        <v>23</v>
      </c>
      <c r="D1268" s="1" t="s">
        <v>87</v>
      </c>
      <c r="E1268" s="1" t="s">
        <v>15</v>
      </c>
      <c r="F1268" s="1" t="s">
        <v>16</v>
      </c>
      <c r="G1268" s="1" t="s">
        <v>57</v>
      </c>
      <c r="H1268" s="1" t="s">
        <v>18</v>
      </c>
      <c r="I1268" s="1" t="s">
        <v>762</v>
      </c>
      <c r="J1268" s="1">
        <v>24568.15</v>
      </c>
      <c r="K1268" s="2">
        <v>40395</v>
      </c>
      <c r="L1268" s="3" t="s">
        <v>20</v>
      </c>
    </row>
    <row r="1269" spans="1:12" ht="26.25" x14ac:dyDescent="0.25">
      <c r="A1269" s="1" t="s">
        <v>2992</v>
      </c>
      <c r="B1269" s="1" t="s">
        <v>2993</v>
      </c>
      <c r="C1269" s="1" t="s">
        <v>45</v>
      </c>
      <c r="D1269" s="1" t="s">
        <v>109</v>
      </c>
      <c r="E1269" s="1" t="s">
        <v>15</v>
      </c>
      <c r="F1269" s="1" t="s">
        <v>16</v>
      </c>
      <c r="G1269" s="1" t="s">
        <v>271</v>
      </c>
      <c r="H1269" s="1" t="s">
        <v>18</v>
      </c>
      <c r="I1269" s="1" t="s">
        <v>278</v>
      </c>
      <c r="J1269" s="1">
        <v>2153.4</v>
      </c>
      <c r="K1269" s="2">
        <v>42735</v>
      </c>
      <c r="L1269" s="3" t="s">
        <v>20</v>
      </c>
    </row>
    <row r="1270" spans="1:12" ht="26.25" x14ac:dyDescent="0.25">
      <c r="A1270" s="1" t="s">
        <v>3015</v>
      </c>
      <c r="B1270" s="1" t="s">
        <v>3016</v>
      </c>
      <c r="C1270" s="1" t="s">
        <v>45</v>
      </c>
      <c r="D1270" s="1" t="s">
        <v>261</v>
      </c>
      <c r="E1270" s="1" t="s">
        <v>15</v>
      </c>
      <c r="F1270" s="1" t="s">
        <v>16</v>
      </c>
      <c r="G1270" s="1" t="s">
        <v>271</v>
      </c>
      <c r="H1270" s="1" t="s">
        <v>18</v>
      </c>
      <c r="I1270" s="1" t="s">
        <v>278</v>
      </c>
      <c r="J1270" s="1">
        <v>1446.17</v>
      </c>
      <c r="K1270" s="2">
        <v>42735</v>
      </c>
      <c r="L1270" s="3" t="s">
        <v>20</v>
      </c>
    </row>
    <row r="1271" spans="1:12" ht="26.25" hidden="1" x14ac:dyDescent="0.25">
      <c r="A1271" s="1" t="s">
        <v>2150</v>
      </c>
      <c r="B1271" s="1" t="s">
        <v>2151</v>
      </c>
      <c r="C1271" s="1" t="s">
        <v>118</v>
      </c>
      <c r="D1271" s="1" t="s">
        <v>15</v>
      </c>
      <c r="E1271" s="1" t="s">
        <v>15</v>
      </c>
      <c r="F1271" s="1" t="s">
        <v>16</v>
      </c>
      <c r="G1271" s="1" t="s">
        <v>57</v>
      </c>
      <c r="H1271" s="1" t="s">
        <v>18</v>
      </c>
      <c r="I1271" s="1" t="s">
        <v>770</v>
      </c>
      <c r="J1271" s="1">
        <v>32000</v>
      </c>
      <c r="K1271" s="2">
        <v>40891</v>
      </c>
      <c r="L1271" s="3" t="s">
        <v>20</v>
      </c>
    </row>
    <row r="1272" spans="1:12" ht="26.25" x14ac:dyDescent="0.25">
      <c r="A1272" s="1" t="s">
        <v>3037</v>
      </c>
      <c r="B1272" s="1" t="s">
        <v>3038</v>
      </c>
      <c r="C1272" s="1" t="s">
        <v>45</v>
      </c>
      <c r="D1272" s="1" t="s">
        <v>46</v>
      </c>
      <c r="E1272" s="1" t="s">
        <v>15</v>
      </c>
      <c r="F1272" s="1" t="s">
        <v>16</v>
      </c>
      <c r="G1272" s="1" t="s">
        <v>271</v>
      </c>
      <c r="H1272" s="1" t="s">
        <v>18</v>
      </c>
      <c r="I1272" s="1" t="s">
        <v>278</v>
      </c>
      <c r="J1272" s="1">
        <v>1618.83</v>
      </c>
      <c r="K1272" s="2">
        <v>42735</v>
      </c>
      <c r="L1272" s="3" t="s">
        <v>20</v>
      </c>
    </row>
    <row r="1273" spans="1:12" ht="26.25" hidden="1" x14ac:dyDescent="0.25">
      <c r="A1273" s="1" t="s">
        <v>2154</v>
      </c>
      <c r="B1273" s="1" t="s">
        <v>2155</v>
      </c>
      <c r="C1273" s="1" t="s">
        <v>66</v>
      </c>
      <c r="D1273" s="1" t="s">
        <v>66</v>
      </c>
      <c r="E1273" s="1" t="s">
        <v>15</v>
      </c>
      <c r="F1273" s="1" t="s">
        <v>16</v>
      </c>
      <c r="G1273" s="1" t="s">
        <v>57</v>
      </c>
      <c r="H1273" s="1" t="s">
        <v>18</v>
      </c>
      <c r="I1273" s="1" t="s">
        <v>762</v>
      </c>
      <c r="J1273" s="1">
        <v>29602.06</v>
      </c>
      <c r="K1273" s="2">
        <v>40395</v>
      </c>
      <c r="L1273" s="3" t="s">
        <v>20</v>
      </c>
    </row>
    <row r="1274" spans="1:12" ht="26.25" hidden="1" x14ac:dyDescent="0.25">
      <c r="A1274" s="1" t="s">
        <v>2156</v>
      </c>
      <c r="B1274" s="1" t="s">
        <v>2157</v>
      </c>
      <c r="C1274" s="1" t="s">
        <v>66</v>
      </c>
      <c r="D1274" s="1" t="s">
        <v>66</v>
      </c>
      <c r="E1274" s="1" t="s">
        <v>15</v>
      </c>
      <c r="F1274" s="1" t="s">
        <v>16</v>
      </c>
      <c r="G1274" s="1" t="s">
        <v>57</v>
      </c>
      <c r="H1274" s="1" t="s">
        <v>18</v>
      </c>
      <c r="I1274" s="1" t="s">
        <v>770</v>
      </c>
      <c r="J1274" s="1">
        <v>40000</v>
      </c>
      <c r="K1274" s="2">
        <v>40891</v>
      </c>
      <c r="L1274" s="3" t="s">
        <v>20</v>
      </c>
    </row>
    <row r="1275" spans="1:12" ht="26.25" x14ac:dyDescent="0.25">
      <c r="A1275" s="1" t="s">
        <v>3059</v>
      </c>
      <c r="B1275" s="1" t="s">
        <v>3060</v>
      </c>
      <c r="C1275" s="1" t="s">
        <v>45</v>
      </c>
      <c r="D1275" s="1" t="s">
        <v>261</v>
      </c>
      <c r="E1275" s="1" t="s">
        <v>15</v>
      </c>
      <c r="F1275" s="1" t="s">
        <v>16</v>
      </c>
      <c r="G1275" s="1" t="s">
        <v>57</v>
      </c>
      <c r="H1275" s="1" t="s">
        <v>18</v>
      </c>
      <c r="I1275" s="1" t="s">
        <v>278</v>
      </c>
      <c r="J1275" s="1">
        <v>1618.83</v>
      </c>
      <c r="K1275" s="2">
        <v>42735</v>
      </c>
      <c r="L1275" s="3" t="s">
        <v>20</v>
      </c>
    </row>
    <row r="1276" spans="1:12" ht="64.5" x14ac:dyDescent="0.25">
      <c r="A1276" s="1" t="s">
        <v>3445</v>
      </c>
      <c r="B1276" s="1" t="s">
        <v>2671</v>
      </c>
      <c r="C1276" s="1" t="s">
        <v>45</v>
      </c>
      <c r="D1276" s="1" t="s">
        <v>73</v>
      </c>
      <c r="E1276" s="1" t="s">
        <v>15</v>
      </c>
      <c r="F1276" s="1" t="s">
        <v>16</v>
      </c>
      <c r="G1276" s="1" t="s">
        <v>271</v>
      </c>
      <c r="H1276" s="1" t="s">
        <v>18</v>
      </c>
      <c r="I1276" s="1" t="s">
        <v>278</v>
      </c>
      <c r="J1276" s="1">
        <v>10573.76</v>
      </c>
      <c r="K1276" s="2">
        <v>42735</v>
      </c>
      <c r="L1276" s="1" t="s">
        <v>3446</v>
      </c>
    </row>
    <row r="1277" spans="1:12" ht="26.25" hidden="1" x14ac:dyDescent="0.25">
      <c r="A1277" s="1" t="s">
        <v>2162</v>
      </c>
      <c r="B1277" s="1" t="s">
        <v>2163</v>
      </c>
      <c r="C1277" s="1" t="s">
        <v>35</v>
      </c>
      <c r="D1277" s="1" t="s">
        <v>78</v>
      </c>
      <c r="E1277" s="1" t="s">
        <v>15</v>
      </c>
      <c r="F1277" s="1" t="s">
        <v>16</v>
      </c>
      <c r="G1277" s="1" t="s">
        <v>57</v>
      </c>
      <c r="H1277" s="1" t="s">
        <v>18</v>
      </c>
      <c r="I1277" s="1" t="s">
        <v>770</v>
      </c>
      <c r="J1277" s="1">
        <v>12250</v>
      </c>
      <c r="K1277" s="2">
        <v>40891</v>
      </c>
      <c r="L1277" s="3" t="s">
        <v>20</v>
      </c>
    </row>
    <row r="1278" spans="1:12" ht="64.5" x14ac:dyDescent="0.25">
      <c r="A1278" s="1" t="s">
        <v>3458</v>
      </c>
      <c r="B1278" s="1" t="s">
        <v>3459</v>
      </c>
      <c r="C1278" s="1" t="s">
        <v>45</v>
      </c>
      <c r="D1278" s="1" t="s">
        <v>109</v>
      </c>
      <c r="E1278" s="1" t="s">
        <v>15</v>
      </c>
      <c r="F1278" s="1" t="s">
        <v>16</v>
      </c>
      <c r="G1278" s="1" t="s">
        <v>271</v>
      </c>
      <c r="H1278" s="1" t="s">
        <v>18</v>
      </c>
      <c r="I1278" s="1" t="s">
        <v>278</v>
      </c>
      <c r="J1278" s="1">
        <v>19032.79</v>
      </c>
      <c r="K1278" s="2">
        <v>42735</v>
      </c>
      <c r="L1278" s="1" t="s">
        <v>3460</v>
      </c>
    </row>
    <row r="1279" spans="1:12" ht="26.25" hidden="1" x14ac:dyDescent="0.25">
      <c r="A1279" s="1" t="s">
        <v>2166</v>
      </c>
      <c r="B1279" s="1" t="s">
        <v>2167</v>
      </c>
      <c r="C1279" s="1" t="s">
        <v>23</v>
      </c>
      <c r="D1279" s="1" t="s">
        <v>87</v>
      </c>
      <c r="E1279" s="1" t="s">
        <v>15</v>
      </c>
      <c r="F1279" s="1" t="s">
        <v>16</v>
      </c>
      <c r="G1279" s="1" t="s">
        <v>57</v>
      </c>
      <c r="H1279" s="1" t="s">
        <v>18</v>
      </c>
      <c r="I1279" s="1" t="s">
        <v>762</v>
      </c>
      <c r="J1279" s="1">
        <v>24826.51</v>
      </c>
      <c r="K1279" s="2">
        <v>40408</v>
      </c>
      <c r="L1279" s="3" t="s">
        <v>20</v>
      </c>
    </row>
    <row r="1280" spans="1:12" ht="26.25" hidden="1" x14ac:dyDescent="0.25">
      <c r="A1280" s="1" t="s">
        <v>2168</v>
      </c>
      <c r="B1280" s="1" t="s">
        <v>2169</v>
      </c>
      <c r="C1280" s="1" t="s">
        <v>66</v>
      </c>
      <c r="D1280" s="1" t="s">
        <v>758</v>
      </c>
      <c r="E1280" s="1" t="s">
        <v>15</v>
      </c>
      <c r="F1280" s="1" t="s">
        <v>270</v>
      </c>
      <c r="G1280" s="1" t="s">
        <v>57</v>
      </c>
      <c r="H1280" s="1" t="s">
        <v>18</v>
      </c>
      <c r="I1280" s="1" t="s">
        <v>770</v>
      </c>
      <c r="J1280" s="1">
        <v>40000</v>
      </c>
      <c r="K1280" s="2">
        <v>40891</v>
      </c>
      <c r="L1280" s="3" t="s">
        <v>20</v>
      </c>
    </row>
    <row r="1281" spans="1:12" ht="77.25" x14ac:dyDescent="0.25">
      <c r="A1281" s="1" t="s">
        <v>3471</v>
      </c>
      <c r="B1281" s="1" t="s">
        <v>2716</v>
      </c>
      <c r="C1281" s="1" t="s">
        <v>45</v>
      </c>
      <c r="D1281" s="1" t="s">
        <v>261</v>
      </c>
      <c r="E1281" s="1" t="s">
        <v>15</v>
      </c>
      <c r="F1281" s="1" t="s">
        <v>16</v>
      </c>
      <c r="G1281" s="1" t="s">
        <v>271</v>
      </c>
      <c r="H1281" s="1" t="s">
        <v>18</v>
      </c>
      <c r="I1281" s="1" t="s">
        <v>278</v>
      </c>
      <c r="J1281" s="1">
        <v>12688.49</v>
      </c>
      <c r="K1281" s="2">
        <v>42735</v>
      </c>
      <c r="L1281" s="1" t="s">
        <v>3472</v>
      </c>
    </row>
    <row r="1282" spans="1:12" ht="26.25" hidden="1" x14ac:dyDescent="0.25">
      <c r="A1282" s="1" t="s">
        <v>2172</v>
      </c>
      <c r="B1282" s="1" t="s">
        <v>2173</v>
      </c>
      <c r="C1282" s="1" t="s">
        <v>30</v>
      </c>
      <c r="D1282" s="1" t="s">
        <v>31</v>
      </c>
      <c r="E1282" s="1" t="s">
        <v>15</v>
      </c>
      <c r="F1282" s="1" t="s">
        <v>16</v>
      </c>
      <c r="G1282" s="1" t="s">
        <v>57</v>
      </c>
      <c r="H1282" s="1" t="s">
        <v>18</v>
      </c>
      <c r="I1282" s="1" t="s">
        <v>770</v>
      </c>
      <c r="J1282" s="1">
        <v>8202.66</v>
      </c>
      <c r="K1282" s="2">
        <v>40907</v>
      </c>
      <c r="L1282" s="3" t="s">
        <v>20</v>
      </c>
    </row>
    <row r="1283" spans="1:12" ht="26.25" hidden="1" x14ac:dyDescent="0.25">
      <c r="A1283" s="1" t="s">
        <v>2174</v>
      </c>
      <c r="B1283" s="1" t="s">
        <v>2175</v>
      </c>
      <c r="C1283" s="1" t="s">
        <v>23</v>
      </c>
      <c r="D1283" s="1" t="s">
        <v>87</v>
      </c>
      <c r="E1283" s="1" t="s">
        <v>15</v>
      </c>
      <c r="F1283" s="1" t="s">
        <v>726</v>
      </c>
      <c r="G1283" s="1" t="s">
        <v>57</v>
      </c>
      <c r="H1283" s="1" t="s">
        <v>767</v>
      </c>
      <c r="I1283" s="1" t="s">
        <v>759</v>
      </c>
      <c r="J1283" s="1">
        <v>29985.22</v>
      </c>
      <c r="K1283" s="2">
        <v>40975</v>
      </c>
      <c r="L1283" s="3" t="s">
        <v>20</v>
      </c>
    </row>
    <row r="1284" spans="1:12" ht="51.75" x14ac:dyDescent="0.25">
      <c r="A1284" s="1" t="s">
        <v>3484</v>
      </c>
      <c r="B1284" s="1" t="s">
        <v>2825</v>
      </c>
      <c r="C1284" s="1" t="s">
        <v>45</v>
      </c>
      <c r="D1284" s="1" t="s">
        <v>109</v>
      </c>
      <c r="E1284" s="1" t="s">
        <v>15</v>
      </c>
      <c r="F1284" s="1" t="s">
        <v>16</v>
      </c>
      <c r="G1284" s="1" t="s">
        <v>271</v>
      </c>
      <c r="H1284" s="1" t="s">
        <v>18</v>
      </c>
      <c r="I1284" s="1" t="s">
        <v>278</v>
      </c>
      <c r="J1284" s="1">
        <v>6344.24</v>
      </c>
      <c r="K1284" s="2">
        <v>42735</v>
      </c>
      <c r="L1284" s="1" t="s">
        <v>2809</v>
      </c>
    </row>
    <row r="1285" spans="1:12" ht="77.25" x14ac:dyDescent="0.25">
      <c r="A1285" s="1" t="s">
        <v>3499</v>
      </c>
      <c r="B1285" s="1" t="s">
        <v>2847</v>
      </c>
      <c r="C1285" s="1" t="s">
        <v>45</v>
      </c>
      <c r="D1285" s="1" t="s">
        <v>46</v>
      </c>
      <c r="E1285" s="1" t="s">
        <v>15</v>
      </c>
      <c r="F1285" s="1" t="s">
        <v>16</v>
      </c>
      <c r="G1285" s="1" t="s">
        <v>271</v>
      </c>
      <c r="H1285" s="1" t="s">
        <v>18</v>
      </c>
      <c r="I1285" s="1" t="s">
        <v>278</v>
      </c>
      <c r="J1285" s="1">
        <v>16918.060000000001</v>
      </c>
      <c r="K1285" s="2">
        <v>42735</v>
      </c>
      <c r="L1285" s="1" t="s">
        <v>2830</v>
      </c>
    </row>
    <row r="1286" spans="1:12" ht="77.25" x14ac:dyDescent="0.25">
      <c r="A1286" s="1" t="s">
        <v>3514</v>
      </c>
      <c r="B1286" s="1" t="s">
        <v>2870</v>
      </c>
      <c r="C1286" s="1" t="s">
        <v>45</v>
      </c>
      <c r="D1286" s="1" t="s">
        <v>1743</v>
      </c>
      <c r="E1286" s="1" t="s">
        <v>15</v>
      </c>
      <c r="F1286" s="1" t="s">
        <v>16</v>
      </c>
      <c r="G1286" s="1" t="s">
        <v>271</v>
      </c>
      <c r="H1286" s="1" t="s">
        <v>18</v>
      </c>
      <c r="I1286" s="1" t="s">
        <v>278</v>
      </c>
      <c r="J1286" s="1">
        <v>10573.76</v>
      </c>
      <c r="K1286" s="2">
        <v>42735</v>
      </c>
      <c r="L1286" s="1" t="s">
        <v>2852</v>
      </c>
    </row>
    <row r="1287" spans="1:12" ht="39" x14ac:dyDescent="0.25">
      <c r="A1287" s="1" t="s">
        <v>3808</v>
      </c>
      <c r="B1287" s="1" t="s">
        <v>3809</v>
      </c>
      <c r="C1287" s="1" t="s">
        <v>45</v>
      </c>
      <c r="D1287" s="1" t="s">
        <v>46</v>
      </c>
      <c r="E1287" s="1" t="s">
        <v>170</v>
      </c>
      <c r="F1287" s="1" t="s">
        <v>16</v>
      </c>
      <c r="G1287" s="1" t="s">
        <v>271</v>
      </c>
      <c r="H1287" s="1" t="s">
        <v>18</v>
      </c>
      <c r="I1287" s="1" t="s">
        <v>278</v>
      </c>
      <c r="J1287" s="1">
        <v>6941.2</v>
      </c>
      <c r="K1287" s="2">
        <v>42735</v>
      </c>
      <c r="L1287" s="3" t="s">
        <v>20</v>
      </c>
    </row>
    <row r="1288" spans="1:12" ht="26.25" x14ac:dyDescent="0.25">
      <c r="A1288" s="1" t="s">
        <v>3880</v>
      </c>
      <c r="B1288" s="1" t="s">
        <v>3881</v>
      </c>
      <c r="C1288" s="1" t="s">
        <v>45</v>
      </c>
      <c r="D1288" s="1" t="s">
        <v>109</v>
      </c>
      <c r="E1288" s="1" t="s">
        <v>15</v>
      </c>
      <c r="F1288" s="1" t="s">
        <v>16</v>
      </c>
      <c r="G1288" s="1" t="s">
        <v>57</v>
      </c>
      <c r="H1288" s="1" t="s">
        <v>18</v>
      </c>
      <c r="I1288" s="1" t="s">
        <v>278</v>
      </c>
      <c r="J1288" s="1">
        <v>6212.34</v>
      </c>
      <c r="K1288" s="2">
        <v>42735</v>
      </c>
      <c r="L1288" s="3" t="s">
        <v>20</v>
      </c>
    </row>
    <row r="1289" spans="1:12" ht="26.25" x14ac:dyDescent="0.25">
      <c r="A1289" s="1" t="s">
        <v>3911</v>
      </c>
      <c r="B1289" s="1" t="s">
        <v>3912</v>
      </c>
      <c r="C1289" s="1" t="s">
        <v>45</v>
      </c>
      <c r="D1289" s="1" t="s">
        <v>15</v>
      </c>
      <c r="E1289" s="1" t="s">
        <v>15</v>
      </c>
      <c r="F1289" s="1" t="s">
        <v>16</v>
      </c>
      <c r="G1289" s="1" t="s">
        <v>57</v>
      </c>
      <c r="H1289" s="1" t="s">
        <v>18</v>
      </c>
      <c r="I1289" s="1" t="s">
        <v>278</v>
      </c>
      <c r="J1289" s="1">
        <v>5637.94</v>
      </c>
      <c r="K1289" s="2">
        <v>42735</v>
      </c>
      <c r="L1289" s="3" t="s">
        <v>20</v>
      </c>
    </row>
    <row r="1290" spans="1:12" ht="26.25" hidden="1" x14ac:dyDescent="0.25">
      <c r="A1290" s="1" t="s">
        <v>2189</v>
      </c>
      <c r="B1290" s="1" t="s">
        <v>2190</v>
      </c>
      <c r="C1290" s="1" t="s">
        <v>30</v>
      </c>
      <c r="D1290" s="1" t="s">
        <v>15</v>
      </c>
      <c r="E1290" s="1" t="s">
        <v>15</v>
      </c>
      <c r="F1290" s="1" t="s">
        <v>16</v>
      </c>
      <c r="G1290" s="1" t="s">
        <v>57</v>
      </c>
      <c r="H1290" s="1" t="s">
        <v>18</v>
      </c>
      <c r="I1290" s="1" t="s">
        <v>759</v>
      </c>
      <c r="J1290" s="1">
        <v>25000</v>
      </c>
      <c r="K1290" s="2">
        <v>40990</v>
      </c>
      <c r="L1290" s="3" t="s">
        <v>20</v>
      </c>
    </row>
    <row r="1291" spans="1:12" ht="102.75" x14ac:dyDescent="0.25">
      <c r="A1291" s="1" t="s">
        <v>4035</v>
      </c>
      <c r="B1291" s="1" t="s">
        <v>4036</v>
      </c>
      <c r="C1291" s="1" t="s">
        <v>45</v>
      </c>
      <c r="D1291" s="1" t="s">
        <v>1743</v>
      </c>
      <c r="E1291" s="1" t="s">
        <v>15</v>
      </c>
      <c r="F1291" s="1" t="s">
        <v>16</v>
      </c>
      <c r="G1291" s="1" t="s">
        <v>57</v>
      </c>
      <c r="H1291" s="1" t="s">
        <v>18</v>
      </c>
      <c r="I1291" s="1" t="s">
        <v>278</v>
      </c>
      <c r="J1291" s="1">
        <v>13500</v>
      </c>
      <c r="K1291" s="2">
        <v>42735</v>
      </c>
      <c r="L1291" s="1" t="s">
        <v>4037</v>
      </c>
    </row>
    <row r="1292" spans="1:12" ht="26.25" hidden="1" x14ac:dyDescent="0.25">
      <c r="A1292" s="1" t="s">
        <v>2193</v>
      </c>
      <c r="B1292" s="1" t="s">
        <v>2194</v>
      </c>
      <c r="C1292" s="1" t="s">
        <v>23</v>
      </c>
      <c r="D1292" s="1" t="s">
        <v>15</v>
      </c>
      <c r="E1292" s="1" t="s">
        <v>15</v>
      </c>
      <c r="F1292" s="1" t="s">
        <v>16</v>
      </c>
      <c r="G1292" s="1" t="s">
        <v>57</v>
      </c>
      <c r="H1292" s="1" t="s">
        <v>767</v>
      </c>
      <c r="I1292" s="1" t="s">
        <v>759</v>
      </c>
      <c r="J1292" s="1">
        <v>43060</v>
      </c>
      <c r="K1292" s="2">
        <v>40990</v>
      </c>
      <c r="L1292" s="3" t="s">
        <v>20</v>
      </c>
    </row>
    <row r="1293" spans="1:12" ht="26.25" hidden="1" x14ac:dyDescent="0.25">
      <c r="A1293" s="1" t="s">
        <v>2195</v>
      </c>
      <c r="B1293" s="1" t="s">
        <v>2196</v>
      </c>
      <c r="C1293" s="1" t="s">
        <v>23</v>
      </c>
      <c r="D1293" s="1" t="s">
        <v>15</v>
      </c>
      <c r="E1293" s="1" t="s">
        <v>15</v>
      </c>
      <c r="F1293" s="1" t="s">
        <v>16</v>
      </c>
      <c r="G1293" s="1" t="s">
        <v>57</v>
      </c>
      <c r="H1293" s="1" t="s">
        <v>767</v>
      </c>
      <c r="I1293" s="1" t="s">
        <v>759</v>
      </c>
      <c r="J1293" s="1">
        <v>34500</v>
      </c>
      <c r="K1293" s="2">
        <v>40990</v>
      </c>
      <c r="L1293" s="3" t="s">
        <v>20</v>
      </c>
    </row>
    <row r="1294" spans="1:12" ht="26.25" hidden="1" x14ac:dyDescent="0.25">
      <c r="A1294" s="1" t="s">
        <v>2197</v>
      </c>
      <c r="B1294" s="1" t="s">
        <v>2198</v>
      </c>
      <c r="C1294" s="1" t="s">
        <v>23</v>
      </c>
      <c r="D1294" s="1" t="s">
        <v>87</v>
      </c>
      <c r="E1294" s="1" t="s">
        <v>15</v>
      </c>
      <c r="F1294" s="1" t="s">
        <v>16</v>
      </c>
      <c r="G1294" s="1" t="s">
        <v>57</v>
      </c>
      <c r="H1294" s="1" t="s">
        <v>18</v>
      </c>
      <c r="I1294" s="1" t="s">
        <v>762</v>
      </c>
      <c r="J1294" s="1">
        <v>19970.490000000002</v>
      </c>
      <c r="K1294" s="2">
        <v>40431</v>
      </c>
      <c r="L1294" s="3" t="s">
        <v>20</v>
      </c>
    </row>
    <row r="1295" spans="1:12" ht="26.25" hidden="1" x14ac:dyDescent="0.25">
      <c r="A1295" s="1" t="s">
        <v>2199</v>
      </c>
      <c r="B1295" s="1" t="s">
        <v>2200</v>
      </c>
      <c r="C1295" s="1" t="s">
        <v>66</v>
      </c>
      <c r="D1295" s="1" t="s">
        <v>66</v>
      </c>
      <c r="E1295" s="1" t="s">
        <v>15</v>
      </c>
      <c r="F1295" s="1" t="s">
        <v>16</v>
      </c>
      <c r="G1295" s="1" t="s">
        <v>57</v>
      </c>
      <c r="H1295" s="1" t="s">
        <v>18</v>
      </c>
      <c r="I1295" s="1" t="s">
        <v>762</v>
      </c>
      <c r="J1295" s="1">
        <v>80331.710000000006</v>
      </c>
      <c r="K1295" s="2">
        <v>40431</v>
      </c>
      <c r="L1295" s="3" t="s">
        <v>20</v>
      </c>
    </row>
    <row r="1296" spans="1:12" ht="26.25" hidden="1" x14ac:dyDescent="0.25">
      <c r="A1296" s="1" t="s">
        <v>2201</v>
      </c>
      <c r="B1296" s="1" t="s">
        <v>2202</v>
      </c>
      <c r="C1296" s="1" t="s">
        <v>23</v>
      </c>
      <c r="D1296" s="1" t="s">
        <v>24</v>
      </c>
      <c r="E1296" s="1" t="s">
        <v>25</v>
      </c>
      <c r="F1296" s="1" t="s">
        <v>16</v>
      </c>
      <c r="G1296" s="1" t="s">
        <v>57</v>
      </c>
      <c r="H1296" s="1" t="s">
        <v>18</v>
      </c>
      <c r="I1296" s="1" t="s">
        <v>762</v>
      </c>
      <c r="J1296" s="1">
        <v>24846.01</v>
      </c>
      <c r="K1296" s="2">
        <v>40431</v>
      </c>
      <c r="L1296" s="3" t="s">
        <v>20</v>
      </c>
    </row>
    <row r="1297" spans="1:12" ht="26.25" hidden="1" x14ac:dyDescent="0.25">
      <c r="A1297" s="1" t="s">
        <v>2203</v>
      </c>
      <c r="B1297" s="1" t="s">
        <v>2204</v>
      </c>
      <c r="C1297" s="1" t="s">
        <v>66</v>
      </c>
      <c r="D1297" s="1" t="s">
        <v>758</v>
      </c>
      <c r="E1297" s="1" t="s">
        <v>15</v>
      </c>
      <c r="F1297" s="1" t="s">
        <v>270</v>
      </c>
      <c r="G1297" s="1" t="s">
        <v>57</v>
      </c>
      <c r="H1297" s="1" t="s">
        <v>767</v>
      </c>
      <c r="I1297" s="1" t="s">
        <v>762</v>
      </c>
      <c r="J1297" s="1">
        <v>36500</v>
      </c>
      <c r="K1297" s="2">
        <v>40431</v>
      </c>
      <c r="L1297" s="3" t="s">
        <v>20</v>
      </c>
    </row>
    <row r="1298" spans="1:12" ht="26.25" hidden="1" x14ac:dyDescent="0.25">
      <c r="A1298" s="1" t="s">
        <v>2205</v>
      </c>
      <c r="B1298" s="1" t="s">
        <v>2206</v>
      </c>
      <c r="C1298" s="1" t="s">
        <v>23</v>
      </c>
      <c r="D1298" s="1" t="s">
        <v>15</v>
      </c>
      <c r="E1298" s="1" t="s">
        <v>15</v>
      </c>
      <c r="F1298" s="1" t="s">
        <v>16</v>
      </c>
      <c r="G1298" s="1" t="s">
        <v>57</v>
      </c>
      <c r="H1298" s="1" t="s">
        <v>767</v>
      </c>
      <c r="I1298" s="1" t="s">
        <v>759</v>
      </c>
      <c r="J1298" s="1">
        <v>59000</v>
      </c>
      <c r="K1298" s="2">
        <v>40990</v>
      </c>
      <c r="L1298" s="3" t="s">
        <v>20</v>
      </c>
    </row>
    <row r="1299" spans="1:12" ht="26.25" hidden="1" x14ac:dyDescent="0.25">
      <c r="A1299" s="1" t="s">
        <v>2207</v>
      </c>
      <c r="B1299" s="1" t="s">
        <v>2208</v>
      </c>
      <c r="C1299" s="1" t="s">
        <v>35</v>
      </c>
      <c r="D1299" s="1" t="s">
        <v>78</v>
      </c>
      <c r="E1299" s="1" t="s">
        <v>15</v>
      </c>
      <c r="F1299" s="1" t="s">
        <v>726</v>
      </c>
      <c r="G1299" s="1" t="s">
        <v>57</v>
      </c>
      <c r="H1299" s="1" t="s">
        <v>18</v>
      </c>
      <c r="I1299" s="1" t="s">
        <v>762</v>
      </c>
      <c r="J1299" s="1">
        <v>19525.169999999998</v>
      </c>
      <c r="K1299" s="2">
        <v>40444</v>
      </c>
      <c r="L1299" s="3" t="s">
        <v>20</v>
      </c>
    </row>
    <row r="1300" spans="1:12" ht="26.25" hidden="1" x14ac:dyDescent="0.25">
      <c r="A1300" s="1" t="s">
        <v>2209</v>
      </c>
      <c r="B1300" s="1" t="s">
        <v>2210</v>
      </c>
      <c r="C1300" s="1" t="s">
        <v>35</v>
      </c>
      <c r="D1300" s="1" t="s">
        <v>41</v>
      </c>
      <c r="E1300" s="1" t="s">
        <v>15</v>
      </c>
      <c r="F1300" s="1" t="s">
        <v>16</v>
      </c>
      <c r="G1300" s="1" t="s">
        <v>57</v>
      </c>
      <c r="H1300" s="1" t="s">
        <v>18</v>
      </c>
      <c r="I1300" s="1" t="s">
        <v>762</v>
      </c>
      <c r="J1300" s="1">
        <v>12692.28</v>
      </c>
      <c r="K1300" s="2">
        <v>40459</v>
      </c>
      <c r="L1300" s="3" t="s">
        <v>20</v>
      </c>
    </row>
    <row r="1301" spans="1:12" ht="26.25" hidden="1" x14ac:dyDescent="0.25">
      <c r="A1301" s="1" t="s">
        <v>2211</v>
      </c>
      <c r="B1301" s="1" t="s">
        <v>2212</v>
      </c>
      <c r="C1301" s="1" t="s">
        <v>35</v>
      </c>
      <c r="D1301" s="1" t="s">
        <v>78</v>
      </c>
      <c r="E1301" s="1" t="s">
        <v>1869</v>
      </c>
      <c r="F1301" s="1" t="s">
        <v>743</v>
      </c>
      <c r="G1301" s="1" t="s">
        <v>57</v>
      </c>
      <c r="H1301" s="1" t="s">
        <v>18</v>
      </c>
      <c r="I1301" s="1" t="s">
        <v>762</v>
      </c>
      <c r="J1301" s="1">
        <v>7692.6</v>
      </c>
      <c r="K1301" s="2">
        <v>40459</v>
      </c>
      <c r="L1301" s="3" t="s">
        <v>20</v>
      </c>
    </row>
    <row r="1302" spans="1:12" ht="26.25" hidden="1" x14ac:dyDescent="0.25">
      <c r="A1302" s="1" t="s">
        <v>2213</v>
      </c>
      <c r="B1302" s="1" t="s">
        <v>2214</v>
      </c>
      <c r="C1302" s="1" t="s">
        <v>23</v>
      </c>
      <c r="D1302" s="1" t="s">
        <v>87</v>
      </c>
      <c r="E1302" s="1" t="s">
        <v>15</v>
      </c>
      <c r="F1302" s="1" t="s">
        <v>16</v>
      </c>
      <c r="G1302" s="1" t="s">
        <v>57</v>
      </c>
      <c r="H1302" s="1" t="s">
        <v>18</v>
      </c>
      <c r="I1302" s="1" t="s">
        <v>759</v>
      </c>
      <c r="J1302" s="1">
        <v>34500</v>
      </c>
      <c r="K1302" s="2">
        <v>41026</v>
      </c>
      <c r="L1302" s="3" t="s">
        <v>20</v>
      </c>
    </row>
    <row r="1303" spans="1:12" ht="26.25" x14ac:dyDescent="0.25">
      <c r="A1303" s="1" t="s">
        <v>4072</v>
      </c>
      <c r="B1303" s="1" t="s">
        <v>4073</v>
      </c>
      <c r="C1303" s="1" t="s">
        <v>45</v>
      </c>
      <c r="D1303" s="1" t="s">
        <v>1743</v>
      </c>
      <c r="E1303" s="1" t="s">
        <v>15</v>
      </c>
      <c r="F1303" s="1" t="s">
        <v>16</v>
      </c>
      <c r="G1303" s="1" t="s">
        <v>57</v>
      </c>
      <c r="H1303" s="1" t="s">
        <v>18</v>
      </c>
      <c r="I1303" s="1" t="s">
        <v>278</v>
      </c>
      <c r="J1303" s="1">
        <v>35020.800000000003</v>
      </c>
      <c r="K1303" s="2">
        <v>42735</v>
      </c>
      <c r="L1303" s="3" t="s">
        <v>20</v>
      </c>
    </row>
    <row r="1304" spans="1:12" ht="51.75" x14ac:dyDescent="0.25">
      <c r="A1304" s="1" t="s">
        <v>4147</v>
      </c>
      <c r="B1304" s="1" t="s">
        <v>4148</v>
      </c>
      <c r="C1304" s="1" t="s">
        <v>45</v>
      </c>
      <c r="D1304" s="1" t="s">
        <v>261</v>
      </c>
      <c r="E1304" s="1" t="s">
        <v>15</v>
      </c>
      <c r="F1304" s="1" t="s">
        <v>16</v>
      </c>
      <c r="G1304" s="1" t="s">
        <v>57</v>
      </c>
      <c r="H1304" s="1" t="s">
        <v>18</v>
      </c>
      <c r="I1304" s="1" t="s">
        <v>278</v>
      </c>
      <c r="J1304" s="1">
        <v>1500</v>
      </c>
      <c r="K1304" s="2">
        <v>42735</v>
      </c>
      <c r="L1304" s="3" t="s">
        <v>20</v>
      </c>
    </row>
    <row r="1305" spans="1:12" ht="26.25" x14ac:dyDescent="0.25">
      <c r="A1305" s="1" t="s">
        <v>4159</v>
      </c>
      <c r="B1305" s="1" t="s">
        <v>4160</v>
      </c>
      <c r="C1305" s="1" t="s">
        <v>45</v>
      </c>
      <c r="D1305" s="1" t="s">
        <v>15</v>
      </c>
      <c r="E1305" s="1" t="s">
        <v>15</v>
      </c>
      <c r="F1305" s="1" t="s">
        <v>16</v>
      </c>
      <c r="G1305" s="1" t="s">
        <v>57</v>
      </c>
      <c r="H1305" s="1" t="s">
        <v>18</v>
      </c>
      <c r="I1305" s="1" t="s">
        <v>278</v>
      </c>
      <c r="J1305" s="1">
        <v>459.09</v>
      </c>
      <c r="K1305" s="2">
        <v>42735</v>
      </c>
      <c r="L1305" s="3" t="s">
        <v>20</v>
      </c>
    </row>
    <row r="1306" spans="1:12" ht="26.25" x14ac:dyDescent="0.25">
      <c r="A1306" s="1" t="s">
        <v>4171</v>
      </c>
      <c r="B1306" s="1" t="s">
        <v>4172</v>
      </c>
      <c r="C1306" s="1" t="s">
        <v>45</v>
      </c>
      <c r="D1306" s="1" t="s">
        <v>15</v>
      </c>
      <c r="E1306" s="1" t="s">
        <v>15</v>
      </c>
      <c r="F1306" s="1" t="s">
        <v>16</v>
      </c>
      <c r="G1306" s="1" t="s">
        <v>57</v>
      </c>
      <c r="H1306" s="1" t="s">
        <v>18</v>
      </c>
      <c r="I1306" s="1" t="s">
        <v>278</v>
      </c>
      <c r="J1306" s="1">
        <v>25000</v>
      </c>
      <c r="K1306" s="2">
        <v>42735</v>
      </c>
      <c r="L1306" s="3" t="s">
        <v>20</v>
      </c>
    </row>
    <row r="1307" spans="1:12" ht="26.25" hidden="1" x14ac:dyDescent="0.25">
      <c r="A1307" s="1" t="s">
        <v>2223</v>
      </c>
      <c r="B1307" s="1" t="s">
        <v>2224</v>
      </c>
      <c r="C1307" s="1" t="s">
        <v>118</v>
      </c>
      <c r="D1307" s="1" t="s">
        <v>119</v>
      </c>
      <c r="E1307" s="1" t="s">
        <v>15</v>
      </c>
      <c r="F1307" s="1" t="s">
        <v>16</v>
      </c>
      <c r="G1307" s="1" t="s">
        <v>57</v>
      </c>
      <c r="H1307" s="1" t="s">
        <v>18</v>
      </c>
      <c r="I1307" s="1" t="s">
        <v>759</v>
      </c>
      <c r="J1307" s="1">
        <v>93000</v>
      </c>
      <c r="K1307" s="2">
        <v>41026</v>
      </c>
      <c r="L1307" s="3" t="s">
        <v>20</v>
      </c>
    </row>
    <row r="1308" spans="1:12" ht="26.25" hidden="1" x14ac:dyDescent="0.25">
      <c r="A1308" s="1" t="s">
        <v>2225</v>
      </c>
      <c r="B1308" s="1" t="s">
        <v>2226</v>
      </c>
      <c r="C1308" s="1" t="s">
        <v>66</v>
      </c>
      <c r="D1308" s="1" t="s">
        <v>758</v>
      </c>
      <c r="E1308" s="1" t="s">
        <v>15</v>
      </c>
      <c r="F1308" s="1" t="s">
        <v>16</v>
      </c>
      <c r="G1308" s="1" t="s">
        <v>57</v>
      </c>
      <c r="H1308" s="1" t="s">
        <v>767</v>
      </c>
      <c r="I1308" s="1" t="s">
        <v>762</v>
      </c>
      <c r="J1308" s="1">
        <v>20270.32</v>
      </c>
      <c r="K1308" s="2">
        <v>40459</v>
      </c>
      <c r="L1308" s="3" t="s">
        <v>20</v>
      </c>
    </row>
    <row r="1309" spans="1:12" ht="39" hidden="1" x14ac:dyDescent="0.25">
      <c r="A1309" s="1" t="s">
        <v>2227</v>
      </c>
      <c r="B1309" s="1" t="s">
        <v>2228</v>
      </c>
      <c r="C1309" s="1" t="s">
        <v>30</v>
      </c>
      <c r="D1309" s="1" t="s">
        <v>160</v>
      </c>
      <c r="E1309" s="1" t="s">
        <v>2229</v>
      </c>
      <c r="F1309" s="1" t="s">
        <v>16</v>
      </c>
      <c r="G1309" s="1" t="s">
        <v>57</v>
      </c>
      <c r="H1309" s="1" t="s">
        <v>18</v>
      </c>
      <c r="I1309" s="1" t="s">
        <v>759</v>
      </c>
      <c r="J1309" s="1">
        <v>26632.33</v>
      </c>
      <c r="K1309" s="2">
        <v>41026</v>
      </c>
      <c r="L1309" s="3" t="s">
        <v>20</v>
      </c>
    </row>
    <row r="1310" spans="1:12" ht="26.25" hidden="1" x14ac:dyDescent="0.25">
      <c r="A1310" s="1" t="s">
        <v>2230</v>
      </c>
      <c r="B1310" s="1" t="s">
        <v>2231</v>
      </c>
      <c r="C1310" s="1" t="s">
        <v>35</v>
      </c>
      <c r="D1310" s="1" t="s">
        <v>78</v>
      </c>
      <c r="E1310" s="1" t="s">
        <v>15</v>
      </c>
      <c r="F1310" s="1" t="s">
        <v>743</v>
      </c>
      <c r="G1310" s="1" t="s">
        <v>57</v>
      </c>
      <c r="H1310" s="1" t="s">
        <v>18</v>
      </c>
      <c r="I1310" s="1" t="s">
        <v>762</v>
      </c>
      <c r="J1310" s="1">
        <v>9999.81</v>
      </c>
      <c r="K1310" s="2">
        <v>40459</v>
      </c>
      <c r="L1310" s="3" t="s">
        <v>20</v>
      </c>
    </row>
    <row r="1311" spans="1:12" ht="26.25" hidden="1" x14ac:dyDescent="0.25">
      <c r="A1311" s="1" t="s">
        <v>2232</v>
      </c>
      <c r="B1311" s="1" t="s">
        <v>2233</v>
      </c>
      <c r="C1311" s="1" t="s">
        <v>118</v>
      </c>
      <c r="D1311" s="1" t="s">
        <v>15</v>
      </c>
      <c r="E1311" s="1" t="s">
        <v>15</v>
      </c>
      <c r="F1311" s="1" t="s">
        <v>16</v>
      </c>
      <c r="G1311" s="1" t="s">
        <v>57</v>
      </c>
      <c r="H1311" s="1" t="s">
        <v>18</v>
      </c>
      <c r="I1311" s="1" t="s">
        <v>759</v>
      </c>
      <c r="J1311" s="1">
        <v>30000</v>
      </c>
      <c r="K1311" s="2">
        <v>41026</v>
      </c>
      <c r="L1311" s="3" t="s">
        <v>20</v>
      </c>
    </row>
    <row r="1312" spans="1:12" ht="26.25" x14ac:dyDescent="0.25">
      <c r="A1312" s="1" t="s">
        <v>4258</v>
      </c>
      <c r="B1312" s="1" t="s">
        <v>4259</v>
      </c>
      <c r="C1312" s="1" t="s">
        <v>45</v>
      </c>
      <c r="D1312" s="1" t="s">
        <v>261</v>
      </c>
      <c r="E1312" s="1" t="s">
        <v>15</v>
      </c>
      <c r="F1312" s="1" t="s">
        <v>16</v>
      </c>
      <c r="G1312" s="1" t="s">
        <v>57</v>
      </c>
      <c r="H1312" s="1" t="s">
        <v>18</v>
      </c>
      <c r="I1312" s="1" t="s">
        <v>278</v>
      </c>
      <c r="J1312" s="1">
        <v>21763.43</v>
      </c>
      <c r="K1312" s="2">
        <v>42735</v>
      </c>
      <c r="L1312" s="3" t="s">
        <v>20</v>
      </c>
    </row>
    <row r="1313" spans="1:12" ht="26.25" hidden="1" x14ac:dyDescent="0.25">
      <c r="A1313" s="1" t="s">
        <v>2236</v>
      </c>
      <c r="B1313" s="1" t="s">
        <v>2237</v>
      </c>
      <c r="C1313" s="1" t="s">
        <v>30</v>
      </c>
      <c r="D1313" s="1" t="s">
        <v>15</v>
      </c>
      <c r="E1313" s="1" t="s">
        <v>15</v>
      </c>
      <c r="F1313" s="1" t="s">
        <v>16</v>
      </c>
      <c r="G1313" s="1" t="s">
        <v>57</v>
      </c>
      <c r="H1313" s="1" t="s">
        <v>18</v>
      </c>
      <c r="I1313" s="1" t="s">
        <v>759</v>
      </c>
      <c r="J1313" s="1">
        <v>59000</v>
      </c>
      <c r="K1313" s="2">
        <v>41026</v>
      </c>
      <c r="L1313" s="3" t="s">
        <v>20</v>
      </c>
    </row>
    <row r="1314" spans="1:12" ht="26.25" hidden="1" x14ac:dyDescent="0.25">
      <c r="A1314" s="1" t="s">
        <v>2238</v>
      </c>
      <c r="B1314" s="1" t="s">
        <v>2239</v>
      </c>
      <c r="C1314" s="1" t="s">
        <v>118</v>
      </c>
      <c r="D1314" s="1" t="s">
        <v>15</v>
      </c>
      <c r="E1314" s="1" t="s">
        <v>15</v>
      </c>
      <c r="F1314" s="1" t="s">
        <v>16</v>
      </c>
      <c r="G1314" s="1" t="s">
        <v>57</v>
      </c>
      <c r="H1314" s="1" t="s">
        <v>18</v>
      </c>
      <c r="I1314" s="1" t="s">
        <v>759</v>
      </c>
      <c r="J1314" s="1">
        <v>30000</v>
      </c>
      <c r="K1314" s="2">
        <v>41026</v>
      </c>
      <c r="L1314" s="3" t="s">
        <v>20</v>
      </c>
    </row>
    <row r="1315" spans="1:12" ht="26.25" hidden="1" x14ac:dyDescent="0.25">
      <c r="A1315" s="1" t="s">
        <v>2240</v>
      </c>
      <c r="B1315" s="1" t="s">
        <v>2241</v>
      </c>
      <c r="C1315" s="1" t="s">
        <v>66</v>
      </c>
      <c r="D1315" s="1" t="s">
        <v>66</v>
      </c>
      <c r="E1315" s="1" t="s">
        <v>15</v>
      </c>
      <c r="F1315" s="1" t="s">
        <v>16</v>
      </c>
      <c r="G1315" s="1" t="s">
        <v>57</v>
      </c>
      <c r="H1315" s="1" t="s">
        <v>18</v>
      </c>
      <c r="I1315" s="1" t="s">
        <v>762</v>
      </c>
      <c r="J1315" s="1">
        <v>34323.69</v>
      </c>
      <c r="K1315" s="2">
        <v>40458</v>
      </c>
      <c r="L1315" s="3" t="s">
        <v>20</v>
      </c>
    </row>
    <row r="1316" spans="1:12" ht="26.25" hidden="1" x14ac:dyDescent="0.25">
      <c r="A1316" s="1" t="s">
        <v>2242</v>
      </c>
      <c r="B1316" s="1" t="s">
        <v>2243</v>
      </c>
      <c r="C1316" s="1" t="s">
        <v>66</v>
      </c>
      <c r="D1316" s="1" t="s">
        <v>758</v>
      </c>
      <c r="E1316" s="1" t="s">
        <v>15</v>
      </c>
      <c r="F1316" s="1" t="s">
        <v>16</v>
      </c>
      <c r="G1316" s="1" t="s">
        <v>57</v>
      </c>
      <c r="H1316" s="1" t="s">
        <v>18</v>
      </c>
      <c r="I1316" s="1" t="s">
        <v>759</v>
      </c>
      <c r="J1316" s="1">
        <v>40000</v>
      </c>
      <c r="K1316" s="2">
        <v>41026</v>
      </c>
      <c r="L1316" s="3" t="s">
        <v>20</v>
      </c>
    </row>
    <row r="1317" spans="1:12" ht="26.25" hidden="1" x14ac:dyDescent="0.25">
      <c r="A1317" s="1" t="s">
        <v>2244</v>
      </c>
      <c r="B1317" s="1" t="s">
        <v>2245</v>
      </c>
      <c r="C1317" s="1" t="s">
        <v>66</v>
      </c>
      <c r="D1317" s="1" t="s">
        <v>66</v>
      </c>
      <c r="E1317" s="1" t="s">
        <v>2246</v>
      </c>
      <c r="F1317" s="1" t="s">
        <v>743</v>
      </c>
      <c r="G1317" s="1" t="s">
        <v>57</v>
      </c>
      <c r="H1317" s="1" t="s">
        <v>18</v>
      </c>
      <c r="I1317" s="1" t="s">
        <v>762</v>
      </c>
      <c r="J1317" s="1">
        <v>19356.150000000001</v>
      </c>
      <c r="K1317" s="2">
        <v>40470</v>
      </c>
      <c r="L1317" s="3" t="s">
        <v>20</v>
      </c>
    </row>
    <row r="1318" spans="1:12" ht="26.25" hidden="1" x14ac:dyDescent="0.25">
      <c r="A1318" s="1" t="s">
        <v>2247</v>
      </c>
      <c r="B1318" s="1" t="s">
        <v>2248</v>
      </c>
      <c r="C1318" s="1" t="s">
        <v>66</v>
      </c>
      <c r="D1318" s="1" t="s">
        <v>66</v>
      </c>
      <c r="E1318" s="1" t="s">
        <v>15</v>
      </c>
      <c r="F1318" s="1" t="s">
        <v>16</v>
      </c>
      <c r="G1318" s="1" t="s">
        <v>57</v>
      </c>
      <c r="H1318" s="1" t="s">
        <v>18</v>
      </c>
      <c r="I1318" s="1" t="s">
        <v>759</v>
      </c>
      <c r="J1318" s="1">
        <v>10000</v>
      </c>
      <c r="K1318" s="2">
        <v>41026</v>
      </c>
      <c r="L1318" s="3" t="s">
        <v>20</v>
      </c>
    </row>
    <row r="1319" spans="1:12" ht="26.25" hidden="1" x14ac:dyDescent="0.25">
      <c r="A1319" s="1" t="s">
        <v>2249</v>
      </c>
      <c r="B1319" s="1" t="s">
        <v>2250</v>
      </c>
      <c r="C1319" s="1" t="s">
        <v>66</v>
      </c>
      <c r="D1319" s="1" t="s">
        <v>174</v>
      </c>
      <c r="E1319" s="1" t="s">
        <v>15</v>
      </c>
      <c r="F1319" s="1" t="s">
        <v>743</v>
      </c>
      <c r="G1319" s="1" t="s">
        <v>57</v>
      </c>
      <c r="H1319" s="1" t="s">
        <v>18</v>
      </c>
      <c r="I1319" s="1" t="s">
        <v>762</v>
      </c>
      <c r="J1319" s="1">
        <v>12644.58</v>
      </c>
      <c r="K1319" s="2">
        <v>40470</v>
      </c>
      <c r="L1319" s="3" t="s">
        <v>20</v>
      </c>
    </row>
    <row r="1320" spans="1:12" ht="26.25" hidden="1" x14ac:dyDescent="0.25">
      <c r="A1320" s="1" t="s">
        <v>2251</v>
      </c>
      <c r="B1320" s="1" t="s">
        <v>2252</v>
      </c>
      <c r="C1320" s="1" t="s">
        <v>35</v>
      </c>
      <c r="D1320" s="1" t="s">
        <v>78</v>
      </c>
      <c r="E1320" s="1" t="s">
        <v>15</v>
      </c>
      <c r="F1320" s="1" t="s">
        <v>743</v>
      </c>
      <c r="G1320" s="1" t="s">
        <v>57</v>
      </c>
      <c r="H1320" s="1" t="s">
        <v>18</v>
      </c>
      <c r="I1320" s="1" t="s">
        <v>762</v>
      </c>
      <c r="J1320" s="1">
        <v>17468.18</v>
      </c>
      <c r="K1320" s="2">
        <v>40470</v>
      </c>
      <c r="L1320" s="3" t="s">
        <v>20</v>
      </c>
    </row>
    <row r="1321" spans="1:12" ht="26.25" hidden="1" x14ac:dyDescent="0.25">
      <c r="A1321" s="1" t="s">
        <v>2253</v>
      </c>
      <c r="B1321" s="1" t="s">
        <v>2254</v>
      </c>
      <c r="C1321" s="1" t="s">
        <v>66</v>
      </c>
      <c r="D1321" s="1" t="s">
        <v>337</v>
      </c>
      <c r="E1321" s="1" t="s">
        <v>2255</v>
      </c>
      <c r="F1321" s="1" t="s">
        <v>16</v>
      </c>
      <c r="G1321" s="1" t="s">
        <v>57</v>
      </c>
      <c r="H1321" s="1" t="s">
        <v>18</v>
      </c>
      <c r="I1321" s="1" t="s">
        <v>762</v>
      </c>
      <c r="J1321" s="1">
        <v>6157.03</v>
      </c>
      <c r="K1321" s="2">
        <v>40470</v>
      </c>
      <c r="L1321" s="3" t="s">
        <v>20</v>
      </c>
    </row>
    <row r="1322" spans="1:12" ht="26.25" hidden="1" x14ac:dyDescent="0.25">
      <c r="A1322" s="1" t="s">
        <v>2256</v>
      </c>
      <c r="B1322" s="1" t="s">
        <v>2257</v>
      </c>
      <c r="C1322" s="1" t="s">
        <v>66</v>
      </c>
      <c r="D1322" s="1" t="s">
        <v>98</v>
      </c>
      <c r="E1322" s="1" t="s">
        <v>134</v>
      </c>
      <c r="F1322" s="1" t="s">
        <v>726</v>
      </c>
      <c r="G1322" s="1" t="s">
        <v>57</v>
      </c>
      <c r="H1322" s="1" t="s">
        <v>18</v>
      </c>
      <c r="I1322" s="1" t="s">
        <v>759</v>
      </c>
      <c r="J1322" s="1">
        <v>69949.81</v>
      </c>
      <c r="K1322" s="2">
        <v>41051</v>
      </c>
      <c r="L1322" s="3" t="s">
        <v>20</v>
      </c>
    </row>
    <row r="1323" spans="1:12" ht="26.25" hidden="1" x14ac:dyDescent="0.25">
      <c r="A1323" s="1" t="s">
        <v>2258</v>
      </c>
      <c r="B1323" s="1" t="s">
        <v>2259</v>
      </c>
      <c r="C1323" s="1" t="s">
        <v>35</v>
      </c>
      <c r="D1323" s="1" t="s">
        <v>15</v>
      </c>
      <c r="E1323" s="1" t="s">
        <v>15</v>
      </c>
      <c r="F1323" s="1" t="s">
        <v>726</v>
      </c>
      <c r="G1323" s="1" t="s">
        <v>57</v>
      </c>
      <c r="H1323" s="1" t="s">
        <v>767</v>
      </c>
      <c r="I1323" s="1" t="s">
        <v>762</v>
      </c>
      <c r="J1323" s="1">
        <v>70518.179999999993</v>
      </c>
      <c r="K1323" s="2">
        <v>40465</v>
      </c>
      <c r="L1323" s="3" t="s">
        <v>20</v>
      </c>
    </row>
    <row r="1324" spans="1:12" ht="39" hidden="1" x14ac:dyDescent="0.25">
      <c r="A1324" s="1" t="s">
        <v>2260</v>
      </c>
      <c r="B1324" s="1" t="s">
        <v>2261</v>
      </c>
      <c r="C1324" s="1" t="s">
        <v>30</v>
      </c>
      <c r="D1324" s="1" t="s">
        <v>160</v>
      </c>
      <c r="E1324" s="1" t="s">
        <v>2125</v>
      </c>
      <c r="F1324" s="1" t="s">
        <v>726</v>
      </c>
      <c r="G1324" s="1" t="s">
        <v>57</v>
      </c>
      <c r="H1324" s="1" t="s">
        <v>18</v>
      </c>
      <c r="I1324" s="1" t="s">
        <v>759</v>
      </c>
      <c r="J1324" s="1">
        <v>34153.19</v>
      </c>
      <c r="K1324" s="2">
        <v>41051</v>
      </c>
      <c r="L1324" s="3" t="s">
        <v>20</v>
      </c>
    </row>
    <row r="1325" spans="1:12" ht="39" x14ac:dyDescent="0.25">
      <c r="A1325" s="1" t="s">
        <v>4287</v>
      </c>
      <c r="B1325" s="1" t="s">
        <v>4288</v>
      </c>
      <c r="C1325" s="1" t="s">
        <v>45</v>
      </c>
      <c r="D1325" s="1" t="s">
        <v>261</v>
      </c>
      <c r="E1325" s="1" t="s">
        <v>262</v>
      </c>
      <c r="F1325" s="1" t="s">
        <v>16</v>
      </c>
      <c r="G1325" s="1" t="s">
        <v>57</v>
      </c>
      <c r="H1325" s="1" t="s">
        <v>18</v>
      </c>
      <c r="I1325" s="1" t="s">
        <v>278</v>
      </c>
      <c r="J1325" s="1">
        <v>33307.61</v>
      </c>
      <c r="K1325" s="2">
        <v>42735</v>
      </c>
      <c r="L1325" s="3" t="s">
        <v>20</v>
      </c>
    </row>
    <row r="1326" spans="1:12" ht="26.25" hidden="1" x14ac:dyDescent="0.25">
      <c r="A1326" s="1" t="s">
        <v>2264</v>
      </c>
      <c r="B1326" s="1" t="s">
        <v>2265</v>
      </c>
      <c r="C1326" s="1" t="s">
        <v>66</v>
      </c>
      <c r="D1326" s="1" t="s">
        <v>212</v>
      </c>
      <c r="E1326" s="1" t="s">
        <v>15</v>
      </c>
      <c r="F1326" s="1" t="s">
        <v>16</v>
      </c>
      <c r="G1326" s="1" t="s">
        <v>57</v>
      </c>
      <c r="H1326" s="1" t="s">
        <v>18</v>
      </c>
      <c r="I1326" s="1" t="s">
        <v>759</v>
      </c>
      <c r="J1326" s="1">
        <v>49364.25</v>
      </c>
      <c r="K1326" s="2">
        <v>41047</v>
      </c>
      <c r="L1326" s="3" t="s">
        <v>20</v>
      </c>
    </row>
    <row r="1327" spans="1:12" ht="26.25" hidden="1" x14ac:dyDescent="0.25">
      <c r="A1327" s="1" t="s">
        <v>2266</v>
      </c>
      <c r="B1327" s="1" t="s">
        <v>2267</v>
      </c>
      <c r="C1327" s="1" t="s">
        <v>35</v>
      </c>
      <c r="D1327" s="1" t="s">
        <v>15</v>
      </c>
      <c r="E1327" s="1" t="s">
        <v>15</v>
      </c>
      <c r="F1327" s="1" t="s">
        <v>726</v>
      </c>
      <c r="G1327" s="1" t="s">
        <v>57</v>
      </c>
      <c r="H1327" s="1" t="s">
        <v>18</v>
      </c>
      <c r="I1327" s="1" t="s">
        <v>762</v>
      </c>
      <c r="J1327" s="1">
        <v>34014.25</v>
      </c>
      <c r="K1327" s="2">
        <v>40486</v>
      </c>
      <c r="L1327" s="3" t="s">
        <v>20</v>
      </c>
    </row>
    <row r="1328" spans="1:12" ht="26.25" hidden="1" x14ac:dyDescent="0.25">
      <c r="A1328" s="1" t="s">
        <v>2268</v>
      </c>
      <c r="B1328" s="1" t="s">
        <v>2269</v>
      </c>
      <c r="C1328" s="1" t="s">
        <v>66</v>
      </c>
      <c r="D1328" s="1" t="s">
        <v>142</v>
      </c>
      <c r="E1328" s="1" t="s">
        <v>15</v>
      </c>
      <c r="F1328" s="1" t="s">
        <v>16</v>
      </c>
      <c r="G1328" s="1" t="s">
        <v>57</v>
      </c>
      <c r="H1328" s="1" t="s">
        <v>18</v>
      </c>
      <c r="I1328" s="1" t="s">
        <v>759</v>
      </c>
      <c r="J1328" s="1">
        <v>10975.24</v>
      </c>
      <c r="K1328" s="2">
        <v>41047</v>
      </c>
      <c r="L1328" s="3" t="s">
        <v>20</v>
      </c>
    </row>
    <row r="1329" spans="1:12" ht="26.25" hidden="1" x14ac:dyDescent="0.25">
      <c r="A1329" s="1" t="s">
        <v>2270</v>
      </c>
      <c r="B1329" s="1" t="s">
        <v>2271</v>
      </c>
      <c r="C1329" s="1" t="s">
        <v>66</v>
      </c>
      <c r="D1329" s="1" t="s">
        <v>66</v>
      </c>
      <c r="E1329" s="1" t="s">
        <v>2272</v>
      </c>
      <c r="F1329" s="1" t="s">
        <v>726</v>
      </c>
      <c r="G1329" s="1" t="s">
        <v>57</v>
      </c>
      <c r="H1329" s="1" t="s">
        <v>18</v>
      </c>
      <c r="I1329" s="1" t="s">
        <v>762</v>
      </c>
      <c r="J1329" s="1">
        <v>59466.15</v>
      </c>
      <c r="K1329" s="2">
        <v>40486</v>
      </c>
      <c r="L1329" s="3" t="s">
        <v>20</v>
      </c>
    </row>
    <row r="1330" spans="1:12" ht="26.25" hidden="1" x14ac:dyDescent="0.25">
      <c r="A1330" s="1" t="s">
        <v>2273</v>
      </c>
      <c r="B1330" s="1" t="s">
        <v>2274</v>
      </c>
      <c r="C1330" s="1" t="s">
        <v>118</v>
      </c>
      <c r="D1330" s="1" t="s">
        <v>787</v>
      </c>
      <c r="E1330" s="1" t="s">
        <v>15</v>
      </c>
      <c r="F1330" s="1" t="s">
        <v>743</v>
      </c>
      <c r="G1330" s="1" t="s">
        <v>57</v>
      </c>
      <c r="H1330" s="1" t="s">
        <v>767</v>
      </c>
      <c r="I1330" s="1" t="s">
        <v>759</v>
      </c>
      <c r="J1330" s="1">
        <v>27028.91</v>
      </c>
      <c r="K1330" s="2">
        <v>41047</v>
      </c>
      <c r="L1330" s="3" t="s">
        <v>20</v>
      </c>
    </row>
    <row r="1331" spans="1:12" ht="26.25" hidden="1" x14ac:dyDescent="0.25">
      <c r="A1331" s="1" t="s">
        <v>2275</v>
      </c>
      <c r="B1331" s="1" t="s">
        <v>2276</v>
      </c>
      <c r="C1331" s="1" t="s">
        <v>35</v>
      </c>
      <c r="D1331" s="1" t="s">
        <v>15</v>
      </c>
      <c r="E1331" s="1" t="s">
        <v>15</v>
      </c>
      <c r="F1331" s="1" t="s">
        <v>743</v>
      </c>
      <c r="G1331" s="1" t="s">
        <v>57</v>
      </c>
      <c r="H1331" s="1" t="s">
        <v>18</v>
      </c>
      <c r="I1331" s="1" t="s">
        <v>762</v>
      </c>
      <c r="J1331" s="1">
        <v>32215.73</v>
      </c>
      <c r="K1331" s="2">
        <v>40505</v>
      </c>
      <c r="L1331" s="3" t="s">
        <v>20</v>
      </c>
    </row>
    <row r="1332" spans="1:12" ht="26.25" hidden="1" x14ac:dyDescent="0.25">
      <c r="A1332" s="1" t="s">
        <v>2277</v>
      </c>
      <c r="B1332" s="1" t="s">
        <v>2278</v>
      </c>
      <c r="C1332" s="1" t="s">
        <v>66</v>
      </c>
      <c r="D1332" s="1" t="s">
        <v>337</v>
      </c>
      <c r="E1332" s="1" t="s">
        <v>15</v>
      </c>
      <c r="F1332" s="1" t="s">
        <v>743</v>
      </c>
      <c r="G1332" s="1" t="s">
        <v>57</v>
      </c>
      <c r="H1332" s="1" t="s">
        <v>18</v>
      </c>
      <c r="I1332" s="1" t="s">
        <v>759</v>
      </c>
      <c r="J1332" s="1">
        <v>14528.84</v>
      </c>
      <c r="K1332" s="2">
        <v>41047</v>
      </c>
      <c r="L1332" s="3" t="s">
        <v>20</v>
      </c>
    </row>
    <row r="1333" spans="1:12" ht="26.25" x14ac:dyDescent="0.25">
      <c r="A1333" s="1" t="s">
        <v>4310</v>
      </c>
      <c r="B1333" s="1" t="s">
        <v>4311</v>
      </c>
      <c r="C1333" s="1" t="s">
        <v>45</v>
      </c>
      <c r="D1333" s="1" t="s">
        <v>109</v>
      </c>
      <c r="E1333" s="1" t="s">
        <v>1963</v>
      </c>
      <c r="F1333" s="1" t="s">
        <v>16</v>
      </c>
      <c r="G1333" s="1" t="s">
        <v>57</v>
      </c>
      <c r="H1333" s="1" t="s">
        <v>18</v>
      </c>
      <c r="I1333" s="1" t="s">
        <v>278</v>
      </c>
      <c r="J1333" s="1">
        <v>63498.7</v>
      </c>
      <c r="K1333" s="2">
        <v>42735</v>
      </c>
      <c r="L1333" s="3" t="s">
        <v>20</v>
      </c>
    </row>
    <row r="1334" spans="1:12" ht="26.25" hidden="1" x14ac:dyDescent="0.25">
      <c r="A1334" s="1" t="s">
        <v>2281</v>
      </c>
      <c r="B1334" s="1" t="s">
        <v>2282</v>
      </c>
      <c r="C1334" s="1" t="s">
        <v>35</v>
      </c>
      <c r="D1334" s="1" t="s">
        <v>41</v>
      </c>
      <c r="E1334" s="1" t="s">
        <v>15</v>
      </c>
      <c r="F1334" s="1" t="s">
        <v>16</v>
      </c>
      <c r="G1334" s="1" t="s">
        <v>57</v>
      </c>
      <c r="H1334" s="1" t="s">
        <v>18</v>
      </c>
      <c r="I1334" s="1" t="s">
        <v>759</v>
      </c>
      <c r="J1334" s="1">
        <v>7244</v>
      </c>
      <c r="K1334" s="2">
        <v>41061</v>
      </c>
      <c r="L1334" s="3" t="s">
        <v>20</v>
      </c>
    </row>
    <row r="1335" spans="1:12" ht="26.25" x14ac:dyDescent="0.25">
      <c r="A1335" s="1" t="s">
        <v>4337</v>
      </c>
      <c r="B1335" s="1" t="s">
        <v>4288</v>
      </c>
      <c r="C1335" s="1" t="s">
        <v>45</v>
      </c>
      <c r="D1335" s="1" t="s">
        <v>261</v>
      </c>
      <c r="E1335" s="1" t="s">
        <v>15</v>
      </c>
      <c r="F1335" s="1" t="s">
        <v>16</v>
      </c>
      <c r="G1335" s="1" t="s">
        <v>57</v>
      </c>
      <c r="H1335" s="1" t="s">
        <v>18</v>
      </c>
      <c r="I1335" s="1" t="s">
        <v>278</v>
      </c>
      <c r="J1335" s="1">
        <v>33307.61</v>
      </c>
      <c r="K1335" s="2">
        <v>42735</v>
      </c>
      <c r="L1335" s="3" t="s">
        <v>20</v>
      </c>
    </row>
    <row r="1336" spans="1:12" ht="26.25" hidden="1" x14ac:dyDescent="0.25">
      <c r="A1336" s="1" t="s">
        <v>2285</v>
      </c>
      <c r="B1336" s="1" t="s">
        <v>2286</v>
      </c>
      <c r="C1336" s="1" t="s">
        <v>66</v>
      </c>
      <c r="D1336" s="1" t="s">
        <v>98</v>
      </c>
      <c r="E1336" s="1" t="s">
        <v>15</v>
      </c>
      <c r="F1336" s="1" t="s">
        <v>16</v>
      </c>
      <c r="G1336" s="1" t="s">
        <v>57</v>
      </c>
      <c r="H1336" s="1" t="s">
        <v>18</v>
      </c>
      <c r="I1336" s="1" t="s">
        <v>759</v>
      </c>
      <c r="J1336" s="1">
        <v>60000</v>
      </c>
      <c r="K1336" s="2">
        <v>41075</v>
      </c>
      <c r="L1336" s="3" t="s">
        <v>20</v>
      </c>
    </row>
    <row r="1337" spans="1:12" ht="26.25" hidden="1" x14ac:dyDescent="0.25">
      <c r="A1337" s="1" t="s">
        <v>2287</v>
      </c>
      <c r="B1337" s="1" t="s">
        <v>2288</v>
      </c>
      <c r="C1337" s="1" t="s">
        <v>66</v>
      </c>
      <c r="D1337" s="1" t="s">
        <v>98</v>
      </c>
      <c r="E1337" s="1" t="s">
        <v>2289</v>
      </c>
      <c r="F1337" s="1" t="s">
        <v>16</v>
      </c>
      <c r="G1337" s="1" t="s">
        <v>57</v>
      </c>
      <c r="H1337" s="1" t="s">
        <v>18</v>
      </c>
      <c r="I1337" s="1" t="s">
        <v>762</v>
      </c>
      <c r="J1337" s="1">
        <v>5619.91</v>
      </c>
      <c r="K1337" s="2">
        <v>40493</v>
      </c>
      <c r="L1337" s="3" t="s">
        <v>20</v>
      </c>
    </row>
    <row r="1338" spans="1:12" ht="26.25" hidden="1" x14ac:dyDescent="0.25">
      <c r="A1338" s="1" t="s">
        <v>2290</v>
      </c>
      <c r="B1338" s="1" t="s">
        <v>2291</v>
      </c>
      <c r="C1338" s="1" t="s">
        <v>35</v>
      </c>
      <c r="D1338" s="1" t="s">
        <v>15</v>
      </c>
      <c r="E1338" s="1" t="s">
        <v>15</v>
      </c>
      <c r="F1338" s="1" t="s">
        <v>16</v>
      </c>
      <c r="G1338" s="1" t="s">
        <v>57</v>
      </c>
      <c r="H1338" s="1" t="s">
        <v>18</v>
      </c>
      <c r="I1338" s="1" t="s">
        <v>762</v>
      </c>
      <c r="J1338" s="1">
        <v>39995</v>
      </c>
      <c r="K1338" s="2">
        <v>40513</v>
      </c>
      <c r="L1338" s="3" t="s">
        <v>20</v>
      </c>
    </row>
    <row r="1339" spans="1:12" ht="26.25" x14ac:dyDescent="0.25">
      <c r="A1339" s="1" t="s">
        <v>4549</v>
      </c>
      <c r="B1339" s="1" t="s">
        <v>4550</v>
      </c>
      <c r="C1339" s="1" t="s">
        <v>45</v>
      </c>
      <c r="D1339" s="1" t="s">
        <v>109</v>
      </c>
      <c r="E1339" s="1" t="s">
        <v>1963</v>
      </c>
      <c r="F1339" s="1" t="s">
        <v>726</v>
      </c>
      <c r="G1339" s="1" t="s">
        <v>57</v>
      </c>
      <c r="H1339" s="1" t="s">
        <v>18</v>
      </c>
      <c r="I1339" s="1" t="s">
        <v>278</v>
      </c>
      <c r="J1339" s="1">
        <v>122353.88</v>
      </c>
      <c r="K1339" s="2">
        <v>42734</v>
      </c>
      <c r="L1339" s="1" t="s">
        <v>4551</v>
      </c>
    </row>
    <row r="1340" spans="1:12" ht="26.25" hidden="1" x14ac:dyDescent="0.25">
      <c r="A1340" s="1" t="s">
        <v>2294</v>
      </c>
      <c r="B1340" s="1" t="s">
        <v>2295</v>
      </c>
      <c r="C1340" s="1" t="s">
        <v>66</v>
      </c>
      <c r="D1340" s="1" t="s">
        <v>142</v>
      </c>
      <c r="E1340" s="1" t="s">
        <v>15</v>
      </c>
      <c r="F1340" s="1" t="s">
        <v>16</v>
      </c>
      <c r="G1340" s="1" t="s">
        <v>57</v>
      </c>
      <c r="H1340" s="1" t="s">
        <v>18</v>
      </c>
      <c r="I1340" s="1" t="s">
        <v>762</v>
      </c>
      <c r="J1340" s="1">
        <v>17918.66</v>
      </c>
      <c r="K1340" s="2">
        <v>40521</v>
      </c>
      <c r="L1340" s="3" t="s">
        <v>20</v>
      </c>
    </row>
    <row r="1341" spans="1:12" ht="26.25" hidden="1" x14ac:dyDescent="0.25">
      <c r="A1341" s="1" t="s">
        <v>2296</v>
      </c>
      <c r="B1341" s="1" t="s">
        <v>2297</v>
      </c>
      <c r="C1341" s="1" t="s">
        <v>23</v>
      </c>
      <c r="D1341" s="1" t="s">
        <v>87</v>
      </c>
      <c r="E1341" s="1" t="s">
        <v>15</v>
      </c>
      <c r="F1341" s="1" t="s">
        <v>16</v>
      </c>
      <c r="G1341" s="1" t="s">
        <v>57</v>
      </c>
      <c r="H1341" s="1" t="s">
        <v>18</v>
      </c>
      <c r="I1341" s="1" t="s">
        <v>762</v>
      </c>
      <c r="J1341" s="1">
        <v>22542.09</v>
      </c>
      <c r="K1341" s="2">
        <v>40521</v>
      </c>
      <c r="L1341" s="3" t="s">
        <v>20</v>
      </c>
    </row>
    <row r="1342" spans="1:12" ht="26.25" hidden="1" x14ac:dyDescent="0.25">
      <c r="A1342" s="1" t="s">
        <v>2298</v>
      </c>
      <c r="B1342" s="1" t="s">
        <v>2299</v>
      </c>
      <c r="C1342" s="1" t="s">
        <v>35</v>
      </c>
      <c r="D1342" s="1" t="s">
        <v>15</v>
      </c>
      <c r="E1342" s="1" t="s">
        <v>15</v>
      </c>
      <c r="F1342" s="1" t="s">
        <v>720</v>
      </c>
      <c r="G1342" s="1" t="s">
        <v>57</v>
      </c>
      <c r="H1342" s="1" t="s">
        <v>18</v>
      </c>
      <c r="I1342" s="1" t="s">
        <v>759</v>
      </c>
      <c r="J1342" s="1">
        <v>24400</v>
      </c>
      <c r="K1342" s="2">
        <v>41184</v>
      </c>
      <c r="L1342" s="3" t="s">
        <v>20</v>
      </c>
    </row>
    <row r="1343" spans="1:12" ht="26.25" hidden="1" x14ac:dyDescent="0.25">
      <c r="A1343" s="1" t="s">
        <v>2300</v>
      </c>
      <c r="B1343" s="1" t="s">
        <v>2301</v>
      </c>
      <c r="C1343" s="1" t="s">
        <v>66</v>
      </c>
      <c r="D1343" s="1" t="s">
        <v>66</v>
      </c>
      <c r="E1343" s="1" t="s">
        <v>15</v>
      </c>
      <c r="F1343" s="1" t="s">
        <v>16</v>
      </c>
      <c r="G1343" s="1" t="s">
        <v>57</v>
      </c>
      <c r="H1343" s="1" t="s">
        <v>18</v>
      </c>
      <c r="I1343" s="1" t="s">
        <v>762</v>
      </c>
      <c r="J1343" s="1">
        <v>8513.17</v>
      </c>
      <c r="K1343" s="2">
        <v>40521</v>
      </c>
      <c r="L1343" s="3" t="s">
        <v>20</v>
      </c>
    </row>
    <row r="1344" spans="1:12" ht="26.25" hidden="1" x14ac:dyDescent="0.25">
      <c r="A1344" s="1" t="s">
        <v>2302</v>
      </c>
      <c r="B1344" s="1" t="s">
        <v>2303</v>
      </c>
      <c r="C1344" s="1" t="s">
        <v>30</v>
      </c>
      <c r="D1344" s="1" t="s">
        <v>15</v>
      </c>
      <c r="E1344" s="1" t="s">
        <v>15</v>
      </c>
      <c r="F1344" s="1" t="s">
        <v>16</v>
      </c>
      <c r="G1344" s="1" t="s">
        <v>57</v>
      </c>
      <c r="H1344" s="1" t="s">
        <v>18</v>
      </c>
      <c r="I1344" s="1" t="s">
        <v>759</v>
      </c>
      <c r="J1344" s="1">
        <v>25000</v>
      </c>
      <c r="K1344" s="2">
        <v>41184</v>
      </c>
      <c r="L1344" s="3" t="s">
        <v>20</v>
      </c>
    </row>
    <row r="1345" spans="1:12" ht="26.25" hidden="1" x14ac:dyDescent="0.25">
      <c r="A1345" s="1" t="s">
        <v>2304</v>
      </c>
      <c r="B1345" s="1" t="s">
        <v>2305</v>
      </c>
      <c r="C1345" s="1" t="s">
        <v>66</v>
      </c>
      <c r="D1345" s="1" t="s">
        <v>142</v>
      </c>
      <c r="E1345" s="1" t="s">
        <v>15</v>
      </c>
      <c r="F1345" s="1" t="s">
        <v>16</v>
      </c>
      <c r="G1345" s="1" t="s">
        <v>57</v>
      </c>
      <c r="H1345" s="1" t="s">
        <v>18</v>
      </c>
      <c r="I1345" s="1" t="s">
        <v>762</v>
      </c>
      <c r="J1345" s="1">
        <v>17801.7</v>
      </c>
      <c r="K1345" s="2">
        <v>40521</v>
      </c>
      <c r="L1345" s="3" t="s">
        <v>20</v>
      </c>
    </row>
    <row r="1346" spans="1:12" ht="26.25" hidden="1" x14ac:dyDescent="0.25">
      <c r="A1346" s="1" t="s">
        <v>2306</v>
      </c>
      <c r="B1346" s="1" t="s">
        <v>2307</v>
      </c>
      <c r="C1346" s="1" t="s">
        <v>66</v>
      </c>
      <c r="D1346" s="1" t="s">
        <v>337</v>
      </c>
      <c r="E1346" s="1" t="s">
        <v>15</v>
      </c>
      <c r="F1346" s="1" t="s">
        <v>16</v>
      </c>
      <c r="G1346" s="1" t="s">
        <v>57</v>
      </c>
      <c r="H1346" s="1" t="s">
        <v>18</v>
      </c>
      <c r="I1346" s="1" t="s">
        <v>759</v>
      </c>
      <c r="J1346" s="1">
        <v>30000</v>
      </c>
      <c r="K1346" s="2">
        <v>41184</v>
      </c>
      <c r="L1346" s="3" t="s">
        <v>20</v>
      </c>
    </row>
    <row r="1347" spans="1:12" ht="26.25" hidden="1" x14ac:dyDescent="0.25">
      <c r="A1347" s="1" t="s">
        <v>2308</v>
      </c>
      <c r="B1347" s="1" t="s">
        <v>2309</v>
      </c>
      <c r="C1347" s="1" t="s">
        <v>23</v>
      </c>
      <c r="D1347" s="1" t="s">
        <v>87</v>
      </c>
      <c r="E1347" s="1" t="s">
        <v>15</v>
      </c>
      <c r="F1347" s="1" t="s">
        <v>16</v>
      </c>
      <c r="G1347" s="1" t="s">
        <v>57</v>
      </c>
      <c r="H1347" s="1" t="s">
        <v>18</v>
      </c>
      <c r="I1347" s="1" t="s">
        <v>759</v>
      </c>
      <c r="J1347" s="1">
        <v>49720</v>
      </c>
      <c r="K1347" s="2">
        <v>41184</v>
      </c>
      <c r="L1347" s="3" t="s">
        <v>20</v>
      </c>
    </row>
    <row r="1348" spans="1:12" ht="77.25" x14ac:dyDescent="0.25">
      <c r="A1348" s="1" t="s">
        <v>4571</v>
      </c>
      <c r="B1348" s="1" t="s">
        <v>4572</v>
      </c>
      <c r="C1348" s="1" t="s">
        <v>45</v>
      </c>
      <c r="D1348" s="1" t="s">
        <v>109</v>
      </c>
      <c r="E1348" s="1" t="s">
        <v>15</v>
      </c>
      <c r="F1348" s="1" t="s">
        <v>726</v>
      </c>
      <c r="G1348" s="1" t="s">
        <v>57</v>
      </c>
      <c r="H1348" s="1" t="s">
        <v>18</v>
      </c>
      <c r="I1348" s="1" t="s">
        <v>278</v>
      </c>
      <c r="J1348" s="1">
        <v>124938.47</v>
      </c>
      <c r="K1348" s="2">
        <v>42734</v>
      </c>
      <c r="L1348" s="1" t="s">
        <v>4573</v>
      </c>
    </row>
    <row r="1349" spans="1:12" ht="26.25" hidden="1" x14ac:dyDescent="0.25">
      <c r="A1349" s="1" t="s">
        <v>2312</v>
      </c>
      <c r="B1349" s="1" t="s">
        <v>2313</v>
      </c>
      <c r="C1349" s="1" t="s">
        <v>30</v>
      </c>
      <c r="D1349" s="1" t="s">
        <v>15</v>
      </c>
      <c r="E1349" s="1" t="s">
        <v>15</v>
      </c>
      <c r="F1349" s="1" t="s">
        <v>726</v>
      </c>
      <c r="G1349" s="1" t="s">
        <v>57</v>
      </c>
      <c r="H1349" s="1" t="s">
        <v>18</v>
      </c>
      <c r="I1349" s="1" t="s">
        <v>759</v>
      </c>
      <c r="J1349" s="1">
        <v>29996.93</v>
      </c>
      <c r="K1349" s="2">
        <v>41193</v>
      </c>
      <c r="L1349" s="3" t="s">
        <v>20</v>
      </c>
    </row>
    <row r="1350" spans="1:12" ht="26.25" hidden="1" x14ac:dyDescent="0.25">
      <c r="A1350" s="1" t="s">
        <v>2314</v>
      </c>
      <c r="B1350" s="1" t="s">
        <v>2315</v>
      </c>
      <c r="C1350" s="1" t="s">
        <v>118</v>
      </c>
      <c r="D1350" s="1" t="s">
        <v>15</v>
      </c>
      <c r="E1350" s="1" t="s">
        <v>15</v>
      </c>
      <c r="F1350" s="1" t="s">
        <v>270</v>
      </c>
      <c r="G1350" s="1" t="s">
        <v>57</v>
      </c>
      <c r="H1350" s="1" t="s">
        <v>18</v>
      </c>
      <c r="I1350" s="1" t="s">
        <v>762</v>
      </c>
      <c r="J1350" s="1">
        <v>29999.200000000001</v>
      </c>
      <c r="K1350" s="2">
        <v>40527</v>
      </c>
      <c r="L1350" s="3" t="s">
        <v>20</v>
      </c>
    </row>
    <row r="1351" spans="1:12" ht="26.25" hidden="1" x14ac:dyDescent="0.25">
      <c r="A1351" s="1" t="s">
        <v>2316</v>
      </c>
      <c r="B1351" s="1" t="s">
        <v>2317</v>
      </c>
      <c r="C1351" s="1" t="s">
        <v>35</v>
      </c>
      <c r="D1351" s="1" t="s">
        <v>15</v>
      </c>
      <c r="E1351" s="1" t="s">
        <v>15</v>
      </c>
      <c r="F1351" s="1" t="s">
        <v>726</v>
      </c>
      <c r="G1351" s="1" t="s">
        <v>57</v>
      </c>
      <c r="H1351" s="1" t="s">
        <v>18</v>
      </c>
      <c r="I1351" s="1" t="s">
        <v>759</v>
      </c>
      <c r="J1351" s="1">
        <v>143208.48000000001</v>
      </c>
      <c r="K1351" s="2">
        <v>41205</v>
      </c>
      <c r="L1351" s="3" t="s">
        <v>20</v>
      </c>
    </row>
    <row r="1352" spans="1:12" ht="26.25" x14ac:dyDescent="0.25">
      <c r="A1352" s="1" t="s">
        <v>4656</v>
      </c>
      <c r="B1352" s="1" t="s">
        <v>4657</v>
      </c>
      <c r="C1352" s="1" t="s">
        <v>45</v>
      </c>
      <c r="D1352" s="1" t="s">
        <v>73</v>
      </c>
      <c r="E1352" s="1" t="s">
        <v>15</v>
      </c>
      <c r="F1352" s="1" t="s">
        <v>726</v>
      </c>
      <c r="G1352" s="1" t="s">
        <v>57</v>
      </c>
      <c r="H1352" s="1" t="s">
        <v>18</v>
      </c>
      <c r="I1352" s="1" t="s">
        <v>278</v>
      </c>
      <c r="J1352" s="1">
        <v>8129.7</v>
      </c>
      <c r="K1352" s="2">
        <v>42734</v>
      </c>
      <c r="L1352" s="3" t="s">
        <v>20</v>
      </c>
    </row>
    <row r="1353" spans="1:12" ht="26.25" hidden="1" x14ac:dyDescent="0.25">
      <c r="A1353" s="1" t="s">
        <v>2320</v>
      </c>
      <c r="B1353" s="1" t="s">
        <v>2321</v>
      </c>
      <c r="C1353" s="1" t="s">
        <v>30</v>
      </c>
      <c r="D1353" s="1" t="s">
        <v>165</v>
      </c>
      <c r="E1353" s="1" t="s">
        <v>2322</v>
      </c>
      <c r="F1353" s="1" t="s">
        <v>726</v>
      </c>
      <c r="G1353" s="1" t="s">
        <v>57</v>
      </c>
      <c r="H1353" s="1" t="s">
        <v>18</v>
      </c>
      <c r="I1353" s="1" t="s">
        <v>759</v>
      </c>
      <c r="J1353" s="1">
        <v>54597.46</v>
      </c>
      <c r="K1353" s="2">
        <v>41205</v>
      </c>
      <c r="L1353" s="3" t="s">
        <v>20</v>
      </c>
    </row>
    <row r="1354" spans="1:12" ht="26.25" hidden="1" x14ac:dyDescent="0.25">
      <c r="A1354" s="1" t="s">
        <v>2323</v>
      </c>
      <c r="B1354" s="1" t="s">
        <v>2324</v>
      </c>
      <c r="C1354" s="1" t="s">
        <v>30</v>
      </c>
      <c r="D1354" s="1" t="s">
        <v>15</v>
      </c>
      <c r="E1354" s="1" t="s">
        <v>15</v>
      </c>
      <c r="F1354" s="1" t="s">
        <v>16</v>
      </c>
      <c r="G1354" s="1" t="s">
        <v>57</v>
      </c>
      <c r="H1354" s="1" t="s">
        <v>18</v>
      </c>
      <c r="I1354" s="1" t="s">
        <v>762</v>
      </c>
      <c r="J1354" s="1">
        <v>20771.28</v>
      </c>
      <c r="K1354" s="2">
        <v>40535</v>
      </c>
      <c r="L1354" s="3" t="s">
        <v>20</v>
      </c>
    </row>
    <row r="1355" spans="1:12" ht="26.25" hidden="1" x14ac:dyDescent="0.25">
      <c r="A1355" s="1" t="s">
        <v>2325</v>
      </c>
      <c r="B1355" s="1" t="s">
        <v>2326</v>
      </c>
      <c r="C1355" s="1" t="s">
        <v>118</v>
      </c>
      <c r="D1355" s="1" t="s">
        <v>787</v>
      </c>
      <c r="E1355" s="1" t="s">
        <v>15</v>
      </c>
      <c r="F1355" s="1" t="s">
        <v>16</v>
      </c>
      <c r="G1355" s="1" t="s">
        <v>57</v>
      </c>
      <c r="H1355" s="1" t="s">
        <v>18</v>
      </c>
      <c r="I1355" s="1" t="s">
        <v>759</v>
      </c>
      <c r="J1355" s="1">
        <v>87100</v>
      </c>
      <c r="K1355" s="2">
        <v>41211</v>
      </c>
      <c r="L1355" s="3" t="s">
        <v>20</v>
      </c>
    </row>
    <row r="1356" spans="1:12" ht="26.25" hidden="1" x14ac:dyDescent="0.25">
      <c r="A1356" s="1" t="s">
        <v>2327</v>
      </c>
      <c r="B1356" s="1" t="s">
        <v>2328</v>
      </c>
      <c r="C1356" s="1" t="s">
        <v>66</v>
      </c>
      <c r="D1356" s="1" t="s">
        <v>174</v>
      </c>
      <c r="E1356" s="1" t="s">
        <v>15</v>
      </c>
      <c r="F1356" s="1" t="s">
        <v>720</v>
      </c>
      <c r="G1356" s="1" t="s">
        <v>57</v>
      </c>
      <c r="H1356" s="1" t="s">
        <v>18</v>
      </c>
      <c r="I1356" s="1" t="s">
        <v>759</v>
      </c>
      <c r="J1356" s="1">
        <v>17857.14</v>
      </c>
      <c r="K1356" s="2">
        <v>41200</v>
      </c>
      <c r="L1356" s="3" t="s">
        <v>20</v>
      </c>
    </row>
    <row r="1357" spans="1:12" ht="26.25" hidden="1" x14ac:dyDescent="0.25">
      <c r="A1357" s="1" t="s">
        <v>2329</v>
      </c>
      <c r="B1357" s="1" t="s">
        <v>2330</v>
      </c>
      <c r="C1357" s="1" t="s">
        <v>66</v>
      </c>
      <c r="D1357" s="1" t="s">
        <v>98</v>
      </c>
      <c r="E1357" s="1" t="s">
        <v>15</v>
      </c>
      <c r="F1357" s="1" t="s">
        <v>16</v>
      </c>
      <c r="G1357" s="1" t="s">
        <v>57</v>
      </c>
      <c r="H1357" s="1" t="s">
        <v>18</v>
      </c>
      <c r="I1357" s="1" t="s">
        <v>759</v>
      </c>
      <c r="J1357" s="1">
        <v>76000</v>
      </c>
      <c r="K1357" s="2">
        <v>41200</v>
      </c>
      <c r="L1357" s="3" t="s">
        <v>20</v>
      </c>
    </row>
    <row r="1358" spans="1:12" ht="26.25" hidden="1" x14ac:dyDescent="0.25">
      <c r="A1358" s="1" t="s">
        <v>2331</v>
      </c>
      <c r="B1358" s="1" t="s">
        <v>2332</v>
      </c>
      <c r="C1358" s="1" t="s">
        <v>66</v>
      </c>
      <c r="D1358" s="1" t="s">
        <v>212</v>
      </c>
      <c r="E1358" s="1" t="s">
        <v>15</v>
      </c>
      <c r="F1358" s="1" t="s">
        <v>16</v>
      </c>
      <c r="G1358" s="1" t="s">
        <v>57</v>
      </c>
      <c r="H1358" s="1" t="s">
        <v>18</v>
      </c>
      <c r="I1358" s="1" t="s">
        <v>759</v>
      </c>
      <c r="J1358" s="1">
        <v>48632.35</v>
      </c>
      <c r="K1358" s="2">
        <v>41205</v>
      </c>
      <c r="L1358" s="3" t="s">
        <v>20</v>
      </c>
    </row>
    <row r="1359" spans="1:12" ht="26.25" hidden="1" x14ac:dyDescent="0.25">
      <c r="A1359" s="1" t="s">
        <v>2333</v>
      </c>
      <c r="B1359" s="1" t="s">
        <v>2334</v>
      </c>
      <c r="C1359" s="1" t="s">
        <v>35</v>
      </c>
      <c r="D1359" s="1" t="s">
        <v>15</v>
      </c>
      <c r="E1359" s="1" t="s">
        <v>15</v>
      </c>
      <c r="F1359" s="1" t="s">
        <v>270</v>
      </c>
      <c r="G1359" s="1" t="s">
        <v>57</v>
      </c>
      <c r="H1359" s="1" t="s">
        <v>18</v>
      </c>
      <c r="I1359" s="1" t="s">
        <v>759</v>
      </c>
      <c r="J1359" s="1">
        <v>9434.9</v>
      </c>
      <c r="K1359" s="2">
        <v>41212</v>
      </c>
      <c r="L1359" s="3" t="s">
        <v>20</v>
      </c>
    </row>
    <row r="1360" spans="1:12" ht="26.25" x14ac:dyDescent="0.25">
      <c r="A1360" s="1" t="s">
        <v>4727</v>
      </c>
      <c r="B1360" s="1" t="s">
        <v>4728</v>
      </c>
      <c r="C1360" s="1" t="s">
        <v>45</v>
      </c>
      <c r="D1360" s="1" t="s">
        <v>61</v>
      </c>
      <c r="E1360" s="1" t="s">
        <v>1764</v>
      </c>
      <c r="F1360" s="1" t="s">
        <v>726</v>
      </c>
      <c r="G1360" s="1" t="s">
        <v>57</v>
      </c>
      <c r="H1360" s="1" t="s">
        <v>18</v>
      </c>
      <c r="I1360" s="1" t="s">
        <v>278</v>
      </c>
      <c r="J1360" s="1">
        <v>5490.19</v>
      </c>
      <c r="K1360" s="2">
        <v>42735</v>
      </c>
      <c r="L1360" s="3" t="s">
        <v>20</v>
      </c>
    </row>
    <row r="1361" spans="1:12" ht="26.25" hidden="1" x14ac:dyDescent="0.25">
      <c r="A1361" s="1" t="s">
        <v>2337</v>
      </c>
      <c r="B1361" s="1" t="s">
        <v>2338</v>
      </c>
      <c r="C1361" s="1" t="s">
        <v>30</v>
      </c>
      <c r="D1361" s="1" t="s">
        <v>15</v>
      </c>
      <c r="E1361" s="1" t="s">
        <v>15</v>
      </c>
      <c r="F1361" s="1" t="s">
        <v>726</v>
      </c>
      <c r="G1361" s="1" t="s">
        <v>57</v>
      </c>
      <c r="H1361" s="1" t="s">
        <v>18</v>
      </c>
      <c r="I1361" s="1" t="s">
        <v>759</v>
      </c>
      <c r="J1361" s="1">
        <v>163948.32999999999</v>
      </c>
      <c r="K1361" s="2">
        <v>41254</v>
      </c>
      <c r="L1361" s="3" t="s">
        <v>20</v>
      </c>
    </row>
    <row r="1362" spans="1:12" ht="26.25" hidden="1" x14ac:dyDescent="0.25">
      <c r="A1362" s="1" t="s">
        <v>2339</v>
      </c>
      <c r="B1362" s="1" t="s">
        <v>2340</v>
      </c>
      <c r="C1362" s="1" t="s">
        <v>30</v>
      </c>
      <c r="D1362" s="1" t="s">
        <v>15</v>
      </c>
      <c r="E1362" s="1" t="s">
        <v>15</v>
      </c>
      <c r="F1362" s="1" t="s">
        <v>726</v>
      </c>
      <c r="G1362" s="1" t="s">
        <v>57</v>
      </c>
      <c r="H1362" s="1" t="s">
        <v>767</v>
      </c>
      <c r="I1362" s="1" t="s">
        <v>759</v>
      </c>
      <c r="J1362" s="1">
        <v>13952.76</v>
      </c>
      <c r="K1362" s="2">
        <v>41249</v>
      </c>
      <c r="L1362" s="3" t="s">
        <v>20</v>
      </c>
    </row>
    <row r="1363" spans="1:12" ht="26.25" x14ac:dyDescent="0.25">
      <c r="A1363" s="1" t="s">
        <v>4763</v>
      </c>
      <c r="B1363" s="1" t="s">
        <v>4764</v>
      </c>
      <c r="C1363" s="1" t="s">
        <v>45</v>
      </c>
      <c r="D1363" s="1" t="s">
        <v>61</v>
      </c>
      <c r="E1363" s="1" t="s">
        <v>15</v>
      </c>
      <c r="F1363" s="1" t="s">
        <v>726</v>
      </c>
      <c r="G1363" s="1" t="s">
        <v>57</v>
      </c>
      <c r="H1363" s="1" t="s">
        <v>18</v>
      </c>
      <c r="I1363" s="1" t="s">
        <v>278</v>
      </c>
      <c r="J1363" s="1">
        <v>5966.28</v>
      </c>
      <c r="K1363" s="2">
        <v>42735</v>
      </c>
      <c r="L1363" s="3" t="s">
        <v>20</v>
      </c>
    </row>
    <row r="1364" spans="1:12" ht="26.25" hidden="1" x14ac:dyDescent="0.25">
      <c r="A1364" s="1" t="s">
        <v>2343</v>
      </c>
      <c r="B1364" s="1" t="s">
        <v>2344</v>
      </c>
      <c r="C1364" s="1" t="s">
        <v>30</v>
      </c>
      <c r="D1364" s="1" t="s">
        <v>31</v>
      </c>
      <c r="E1364" s="1" t="s">
        <v>2345</v>
      </c>
      <c r="F1364" s="1" t="s">
        <v>16</v>
      </c>
      <c r="G1364" s="1" t="s">
        <v>57</v>
      </c>
      <c r="H1364" s="1" t="s">
        <v>18</v>
      </c>
      <c r="I1364" s="1" t="s">
        <v>762</v>
      </c>
      <c r="J1364" s="1">
        <v>24702.27</v>
      </c>
      <c r="K1364" s="2">
        <v>40388</v>
      </c>
      <c r="L1364" s="3" t="s">
        <v>20</v>
      </c>
    </row>
    <row r="1365" spans="1:12" ht="39" hidden="1" x14ac:dyDescent="0.25">
      <c r="A1365" s="1" t="s">
        <v>2346</v>
      </c>
      <c r="B1365" s="1" t="s">
        <v>2347</v>
      </c>
      <c r="C1365" s="1" t="s">
        <v>66</v>
      </c>
      <c r="D1365" s="1" t="s">
        <v>98</v>
      </c>
      <c r="E1365" s="1" t="s">
        <v>15</v>
      </c>
      <c r="F1365" s="1" t="s">
        <v>16</v>
      </c>
      <c r="G1365" s="1" t="s">
        <v>271</v>
      </c>
      <c r="H1365" s="1" t="s">
        <v>48</v>
      </c>
      <c r="I1365" s="1" t="s">
        <v>721</v>
      </c>
      <c r="J1365" s="1">
        <v>13610.49</v>
      </c>
      <c r="K1365" s="2">
        <v>41635</v>
      </c>
      <c r="L1365" s="3" t="s">
        <v>20</v>
      </c>
    </row>
    <row r="1366" spans="1:12" ht="39" hidden="1" x14ac:dyDescent="0.25">
      <c r="A1366" s="1" t="s">
        <v>2348</v>
      </c>
      <c r="B1366" s="1" t="s">
        <v>2349</v>
      </c>
      <c r="C1366" s="1" t="s">
        <v>66</v>
      </c>
      <c r="D1366" s="1" t="s">
        <v>98</v>
      </c>
      <c r="E1366" s="1" t="s">
        <v>15</v>
      </c>
      <c r="F1366" s="1" t="s">
        <v>16</v>
      </c>
      <c r="G1366" s="1" t="s">
        <v>271</v>
      </c>
      <c r="H1366" s="1" t="s">
        <v>263</v>
      </c>
      <c r="I1366" s="1" t="s">
        <v>721</v>
      </c>
      <c r="J1366" s="1">
        <v>16571.419999999998</v>
      </c>
      <c r="K1366" s="2">
        <v>41635</v>
      </c>
      <c r="L1366" s="3" t="s">
        <v>20</v>
      </c>
    </row>
    <row r="1367" spans="1:12" ht="39" hidden="1" x14ac:dyDescent="0.25">
      <c r="A1367" s="1" t="s">
        <v>2350</v>
      </c>
      <c r="B1367" s="1" t="s">
        <v>2351</v>
      </c>
      <c r="C1367" s="1" t="s">
        <v>23</v>
      </c>
      <c r="D1367" s="1" t="s">
        <v>87</v>
      </c>
      <c r="E1367" s="1" t="s">
        <v>15</v>
      </c>
      <c r="F1367" s="1" t="s">
        <v>16</v>
      </c>
      <c r="G1367" s="1" t="s">
        <v>271</v>
      </c>
      <c r="H1367" s="1" t="s">
        <v>263</v>
      </c>
      <c r="I1367" s="1" t="s">
        <v>721</v>
      </c>
      <c r="J1367" s="1">
        <v>10455.52</v>
      </c>
      <c r="K1367" s="2">
        <v>41635</v>
      </c>
      <c r="L1367" s="3" t="s">
        <v>20</v>
      </c>
    </row>
    <row r="1368" spans="1:12" ht="39" hidden="1" x14ac:dyDescent="0.25">
      <c r="A1368" s="1" t="s">
        <v>2352</v>
      </c>
      <c r="B1368" s="1" t="s">
        <v>2353</v>
      </c>
      <c r="C1368" s="1" t="s">
        <v>66</v>
      </c>
      <c r="D1368" s="1" t="s">
        <v>66</v>
      </c>
      <c r="E1368" s="1" t="s">
        <v>15</v>
      </c>
      <c r="F1368" s="1" t="s">
        <v>16</v>
      </c>
      <c r="G1368" s="1" t="s">
        <v>271</v>
      </c>
      <c r="H1368" s="1" t="s">
        <v>263</v>
      </c>
      <c r="I1368" s="1" t="s">
        <v>721</v>
      </c>
      <c r="J1368" s="1">
        <v>5157.9399999999996</v>
      </c>
      <c r="K1368" s="2">
        <v>41635</v>
      </c>
      <c r="L1368" s="3" t="s">
        <v>20</v>
      </c>
    </row>
    <row r="1369" spans="1:12" ht="39" hidden="1" x14ac:dyDescent="0.25">
      <c r="A1369" s="1" t="s">
        <v>2354</v>
      </c>
      <c r="B1369" s="1" t="s">
        <v>2355</v>
      </c>
      <c r="C1369" s="1" t="s">
        <v>30</v>
      </c>
      <c r="D1369" s="1" t="s">
        <v>15</v>
      </c>
      <c r="E1369" s="1" t="s">
        <v>15</v>
      </c>
      <c r="F1369" s="1" t="s">
        <v>16</v>
      </c>
      <c r="G1369" s="1" t="s">
        <v>271</v>
      </c>
      <c r="H1369" s="1" t="s">
        <v>263</v>
      </c>
      <c r="I1369" s="1" t="s">
        <v>721</v>
      </c>
      <c r="J1369" s="1">
        <v>5695.26</v>
      </c>
      <c r="K1369" s="2">
        <v>41635</v>
      </c>
      <c r="L1369" s="3" t="s">
        <v>20</v>
      </c>
    </row>
    <row r="1370" spans="1:12" ht="26.25" x14ac:dyDescent="0.25">
      <c r="A1370" s="1" t="s">
        <v>316</v>
      </c>
      <c r="B1370" s="1" t="s">
        <v>281</v>
      </c>
      <c r="C1370" s="1" t="s">
        <v>45</v>
      </c>
      <c r="D1370" s="1" t="s">
        <v>15</v>
      </c>
      <c r="E1370" s="1" t="s">
        <v>15</v>
      </c>
      <c r="F1370" s="1" t="s">
        <v>270</v>
      </c>
      <c r="G1370" s="1" t="s">
        <v>282</v>
      </c>
      <c r="H1370" s="1" t="s">
        <v>18</v>
      </c>
      <c r="I1370" s="1" t="s">
        <v>283</v>
      </c>
      <c r="J1370" s="1">
        <v>3413.77</v>
      </c>
      <c r="K1370" s="2">
        <v>43100</v>
      </c>
      <c r="L1370" s="3" t="s">
        <v>20</v>
      </c>
    </row>
    <row r="1371" spans="1:12" ht="26.25" hidden="1" x14ac:dyDescent="0.25">
      <c r="A1371" s="1" t="s">
        <v>2358</v>
      </c>
      <c r="B1371" s="1" t="s">
        <v>2359</v>
      </c>
      <c r="C1371" s="1" t="s">
        <v>118</v>
      </c>
      <c r="D1371" s="1" t="s">
        <v>119</v>
      </c>
      <c r="E1371" s="1" t="s">
        <v>15</v>
      </c>
      <c r="F1371" s="1" t="s">
        <v>16</v>
      </c>
      <c r="G1371" s="1" t="s">
        <v>271</v>
      </c>
      <c r="H1371" s="1" t="s">
        <v>48</v>
      </c>
      <c r="I1371" s="1" t="s">
        <v>721</v>
      </c>
      <c r="J1371" s="1">
        <v>11479.62</v>
      </c>
      <c r="K1371" s="2">
        <v>41635</v>
      </c>
      <c r="L1371" s="3" t="s">
        <v>20</v>
      </c>
    </row>
    <row r="1372" spans="1:12" ht="39" hidden="1" x14ac:dyDescent="0.25">
      <c r="A1372" s="1" t="s">
        <v>2360</v>
      </c>
      <c r="B1372" s="1" t="s">
        <v>2361</v>
      </c>
      <c r="C1372" s="1" t="s">
        <v>118</v>
      </c>
      <c r="D1372" s="1" t="s">
        <v>787</v>
      </c>
      <c r="E1372" s="1" t="s">
        <v>15</v>
      </c>
      <c r="F1372" s="1" t="s">
        <v>16</v>
      </c>
      <c r="G1372" s="1" t="s">
        <v>271</v>
      </c>
      <c r="H1372" s="1" t="s">
        <v>263</v>
      </c>
      <c r="I1372" s="1" t="s">
        <v>721</v>
      </c>
      <c r="J1372" s="1">
        <v>8094.88</v>
      </c>
      <c r="K1372" s="2">
        <v>41635</v>
      </c>
      <c r="L1372" s="3" t="s">
        <v>20</v>
      </c>
    </row>
    <row r="1373" spans="1:12" ht="26.25" hidden="1" x14ac:dyDescent="0.25">
      <c r="A1373" s="1" t="s">
        <v>2362</v>
      </c>
      <c r="B1373" s="1" t="s">
        <v>2363</v>
      </c>
      <c r="C1373" s="1" t="s">
        <v>35</v>
      </c>
      <c r="D1373" s="1" t="s">
        <v>41</v>
      </c>
      <c r="E1373" s="1" t="s">
        <v>15</v>
      </c>
      <c r="F1373" s="1" t="s">
        <v>16</v>
      </c>
      <c r="G1373" s="1" t="s">
        <v>271</v>
      </c>
      <c r="H1373" s="1" t="s">
        <v>48</v>
      </c>
      <c r="I1373" s="1" t="s">
        <v>721</v>
      </c>
      <c r="J1373" s="1">
        <v>20105.330000000002</v>
      </c>
      <c r="K1373" s="2">
        <v>41635</v>
      </c>
      <c r="L1373" s="3" t="s">
        <v>20</v>
      </c>
    </row>
    <row r="1374" spans="1:12" ht="39" hidden="1" x14ac:dyDescent="0.25">
      <c r="A1374" s="1" t="s">
        <v>2364</v>
      </c>
      <c r="B1374" s="1" t="s">
        <v>2365</v>
      </c>
      <c r="C1374" s="1" t="s">
        <v>35</v>
      </c>
      <c r="D1374" s="1" t="s">
        <v>78</v>
      </c>
      <c r="E1374" s="1" t="s">
        <v>15</v>
      </c>
      <c r="F1374" s="1" t="s">
        <v>16</v>
      </c>
      <c r="G1374" s="1" t="s">
        <v>271</v>
      </c>
      <c r="H1374" s="1" t="s">
        <v>263</v>
      </c>
      <c r="I1374" s="1" t="s">
        <v>721</v>
      </c>
      <c r="J1374" s="1">
        <v>24606.54</v>
      </c>
      <c r="K1374" s="2">
        <v>41635</v>
      </c>
      <c r="L1374" s="3" t="s">
        <v>20</v>
      </c>
    </row>
    <row r="1375" spans="1:12" ht="26.25" x14ac:dyDescent="0.25">
      <c r="A1375" s="1" t="s">
        <v>397</v>
      </c>
      <c r="B1375" s="1" t="s">
        <v>375</v>
      </c>
      <c r="C1375" s="1" t="s">
        <v>45</v>
      </c>
      <c r="D1375" s="1" t="s">
        <v>15</v>
      </c>
      <c r="E1375" s="1" t="s">
        <v>15</v>
      </c>
      <c r="F1375" s="1" t="s">
        <v>270</v>
      </c>
      <c r="G1375" s="1" t="s">
        <v>282</v>
      </c>
      <c r="H1375" s="1" t="s">
        <v>18</v>
      </c>
      <c r="I1375" s="1" t="s">
        <v>283</v>
      </c>
      <c r="J1375" s="1">
        <v>1956.69</v>
      </c>
      <c r="K1375" s="2">
        <v>43100</v>
      </c>
      <c r="L1375" s="3" t="s">
        <v>20</v>
      </c>
    </row>
    <row r="1376" spans="1:12" ht="26.25" hidden="1" x14ac:dyDescent="0.25">
      <c r="A1376" s="1" t="s">
        <v>2368</v>
      </c>
      <c r="B1376" s="1" t="s">
        <v>2369</v>
      </c>
      <c r="C1376" s="1" t="s">
        <v>35</v>
      </c>
      <c r="D1376" s="1" t="s">
        <v>36</v>
      </c>
      <c r="E1376" s="1" t="s">
        <v>15</v>
      </c>
      <c r="F1376" s="1" t="s">
        <v>16</v>
      </c>
      <c r="G1376" s="1" t="s">
        <v>271</v>
      </c>
      <c r="H1376" s="1" t="s">
        <v>48</v>
      </c>
      <c r="I1376" s="1" t="s">
        <v>721</v>
      </c>
      <c r="J1376" s="1">
        <v>11519.52</v>
      </c>
      <c r="K1376" s="2">
        <v>41635</v>
      </c>
      <c r="L1376" s="3" t="s">
        <v>20</v>
      </c>
    </row>
    <row r="1377" spans="1:12" ht="26.25" x14ac:dyDescent="0.25">
      <c r="A1377" s="1" t="s">
        <v>468</v>
      </c>
      <c r="B1377" s="1" t="s">
        <v>447</v>
      </c>
      <c r="C1377" s="1" t="s">
        <v>45</v>
      </c>
      <c r="D1377" s="1" t="s">
        <v>15</v>
      </c>
      <c r="E1377" s="1" t="s">
        <v>15</v>
      </c>
      <c r="F1377" s="1" t="s">
        <v>270</v>
      </c>
      <c r="G1377" s="1" t="s">
        <v>282</v>
      </c>
      <c r="H1377" s="1" t="s">
        <v>18</v>
      </c>
      <c r="I1377" s="1" t="s">
        <v>283</v>
      </c>
      <c r="J1377" s="1">
        <v>8735.65</v>
      </c>
      <c r="K1377" s="2">
        <v>43100</v>
      </c>
      <c r="L1377" s="3" t="s">
        <v>20</v>
      </c>
    </row>
    <row r="1378" spans="1:12" ht="26.25" hidden="1" x14ac:dyDescent="0.25">
      <c r="A1378" s="1" t="s">
        <v>2372</v>
      </c>
      <c r="B1378" s="1" t="s">
        <v>2373</v>
      </c>
      <c r="C1378" s="1" t="s">
        <v>23</v>
      </c>
      <c r="D1378" s="1" t="s">
        <v>15</v>
      </c>
      <c r="E1378" s="1" t="s">
        <v>15</v>
      </c>
      <c r="F1378" s="1" t="s">
        <v>16</v>
      </c>
      <c r="G1378" s="1" t="s">
        <v>271</v>
      </c>
      <c r="H1378" s="1" t="s">
        <v>48</v>
      </c>
      <c r="I1378" s="1" t="s">
        <v>721</v>
      </c>
      <c r="J1378" s="1">
        <v>12808.91</v>
      </c>
      <c r="K1378" s="2">
        <v>41635</v>
      </c>
      <c r="L1378" s="3" t="s">
        <v>20</v>
      </c>
    </row>
    <row r="1379" spans="1:12" ht="39" hidden="1" x14ac:dyDescent="0.25">
      <c r="A1379" s="1" t="s">
        <v>2374</v>
      </c>
      <c r="B1379" s="1" t="s">
        <v>2375</v>
      </c>
      <c r="C1379" s="1" t="s">
        <v>30</v>
      </c>
      <c r="D1379" s="1" t="s">
        <v>124</v>
      </c>
      <c r="E1379" s="1" t="s">
        <v>15</v>
      </c>
      <c r="F1379" s="1" t="s">
        <v>16</v>
      </c>
      <c r="G1379" s="1" t="s">
        <v>271</v>
      </c>
      <c r="H1379" s="1" t="s">
        <v>48</v>
      </c>
      <c r="I1379" s="1" t="s">
        <v>721</v>
      </c>
      <c r="J1379" s="1">
        <v>14138.91</v>
      </c>
      <c r="K1379" s="2">
        <v>41635</v>
      </c>
      <c r="L1379" s="3" t="s">
        <v>20</v>
      </c>
    </row>
    <row r="1380" spans="1:12" ht="39" hidden="1" x14ac:dyDescent="0.25">
      <c r="A1380" s="1" t="s">
        <v>2376</v>
      </c>
      <c r="B1380" s="1" t="s">
        <v>2377</v>
      </c>
      <c r="C1380" s="1" t="s">
        <v>66</v>
      </c>
      <c r="D1380" s="1" t="s">
        <v>212</v>
      </c>
      <c r="E1380" s="1" t="s">
        <v>15</v>
      </c>
      <c r="F1380" s="1" t="s">
        <v>16</v>
      </c>
      <c r="G1380" s="1" t="s">
        <v>271</v>
      </c>
      <c r="H1380" s="1" t="s">
        <v>48</v>
      </c>
      <c r="I1380" s="1" t="s">
        <v>721</v>
      </c>
      <c r="J1380" s="1">
        <v>19842.52</v>
      </c>
      <c r="K1380" s="2">
        <v>41635</v>
      </c>
      <c r="L1380" s="3" t="s">
        <v>20</v>
      </c>
    </row>
    <row r="1381" spans="1:12" ht="26.25" hidden="1" x14ac:dyDescent="0.25">
      <c r="A1381" s="1" t="s">
        <v>2378</v>
      </c>
      <c r="B1381" s="1" t="s">
        <v>2379</v>
      </c>
      <c r="C1381" s="1" t="s">
        <v>30</v>
      </c>
      <c r="D1381" s="1" t="s">
        <v>15</v>
      </c>
      <c r="E1381" s="1" t="s">
        <v>15</v>
      </c>
      <c r="F1381" s="1" t="s">
        <v>16</v>
      </c>
      <c r="G1381" s="1" t="s">
        <v>271</v>
      </c>
      <c r="H1381" s="1" t="s">
        <v>48</v>
      </c>
      <c r="I1381" s="1" t="s">
        <v>721</v>
      </c>
      <c r="J1381" s="1">
        <v>48720</v>
      </c>
      <c r="K1381" s="2">
        <v>41635</v>
      </c>
      <c r="L1381" s="3" t="s">
        <v>20</v>
      </c>
    </row>
    <row r="1382" spans="1:12" ht="26.25" hidden="1" x14ac:dyDescent="0.25">
      <c r="A1382" s="1" t="s">
        <v>2380</v>
      </c>
      <c r="B1382" s="1" t="s">
        <v>2381</v>
      </c>
      <c r="C1382" s="1" t="s">
        <v>66</v>
      </c>
      <c r="D1382" s="1" t="s">
        <v>142</v>
      </c>
      <c r="E1382" s="1" t="s">
        <v>15</v>
      </c>
      <c r="F1382" s="1" t="s">
        <v>16</v>
      </c>
      <c r="G1382" s="1" t="s">
        <v>271</v>
      </c>
      <c r="H1382" s="1" t="s">
        <v>48</v>
      </c>
      <c r="I1382" s="1" t="s">
        <v>721</v>
      </c>
      <c r="J1382" s="1">
        <v>4050.35</v>
      </c>
      <c r="K1382" s="2">
        <v>41635</v>
      </c>
      <c r="L1382" s="3" t="s">
        <v>20</v>
      </c>
    </row>
    <row r="1383" spans="1:12" ht="39" hidden="1" x14ac:dyDescent="0.25">
      <c r="A1383" s="1" t="s">
        <v>2382</v>
      </c>
      <c r="B1383" s="1" t="s">
        <v>2383</v>
      </c>
      <c r="C1383" s="1" t="s">
        <v>35</v>
      </c>
      <c r="D1383" s="1" t="s">
        <v>15</v>
      </c>
      <c r="E1383" s="1" t="s">
        <v>15</v>
      </c>
      <c r="F1383" s="1" t="s">
        <v>720</v>
      </c>
      <c r="G1383" s="1" t="s">
        <v>271</v>
      </c>
      <c r="H1383" s="1" t="s">
        <v>263</v>
      </c>
      <c r="I1383" s="1" t="s">
        <v>721</v>
      </c>
      <c r="J1383" s="1">
        <v>5000</v>
      </c>
      <c r="K1383" s="2">
        <v>41635</v>
      </c>
      <c r="L1383" s="3" t="s">
        <v>20</v>
      </c>
    </row>
    <row r="1384" spans="1:12" ht="39" hidden="1" x14ac:dyDescent="0.25">
      <c r="A1384" s="1" t="s">
        <v>2384</v>
      </c>
      <c r="B1384" s="1" t="s">
        <v>2385</v>
      </c>
      <c r="C1384" s="1" t="s">
        <v>14</v>
      </c>
      <c r="D1384" s="1" t="s">
        <v>15</v>
      </c>
      <c r="E1384" s="1" t="s">
        <v>15</v>
      </c>
      <c r="F1384" s="1" t="s">
        <v>270</v>
      </c>
      <c r="G1384" s="1" t="s">
        <v>271</v>
      </c>
      <c r="H1384" s="1" t="s">
        <v>263</v>
      </c>
      <c r="I1384" s="1" t="s">
        <v>721</v>
      </c>
      <c r="J1384" s="1">
        <v>8496.43</v>
      </c>
      <c r="K1384" s="2">
        <v>41635</v>
      </c>
      <c r="L1384" s="3" t="s">
        <v>20</v>
      </c>
    </row>
    <row r="1385" spans="1:12" ht="39" hidden="1" x14ac:dyDescent="0.25">
      <c r="A1385" s="1" t="s">
        <v>2386</v>
      </c>
      <c r="B1385" s="1" t="s">
        <v>2387</v>
      </c>
      <c r="C1385" s="1" t="s">
        <v>66</v>
      </c>
      <c r="D1385" s="1" t="s">
        <v>1790</v>
      </c>
      <c r="E1385" s="1" t="s">
        <v>15</v>
      </c>
      <c r="F1385" s="1" t="s">
        <v>16</v>
      </c>
      <c r="G1385" s="1" t="s">
        <v>271</v>
      </c>
      <c r="H1385" s="1" t="s">
        <v>48</v>
      </c>
      <c r="I1385" s="1" t="s">
        <v>721</v>
      </c>
      <c r="J1385" s="1">
        <v>7167.18</v>
      </c>
      <c r="K1385" s="2">
        <v>41635</v>
      </c>
      <c r="L1385" s="3" t="s">
        <v>20</v>
      </c>
    </row>
    <row r="1386" spans="1:12" ht="26.25" hidden="1" x14ac:dyDescent="0.25">
      <c r="A1386" s="1" t="s">
        <v>2388</v>
      </c>
      <c r="B1386" s="1" t="s">
        <v>2389</v>
      </c>
      <c r="C1386" s="1" t="s">
        <v>35</v>
      </c>
      <c r="D1386" s="1" t="s">
        <v>15</v>
      </c>
      <c r="E1386" s="1" t="s">
        <v>15</v>
      </c>
      <c r="F1386" s="1" t="s">
        <v>16</v>
      </c>
      <c r="G1386" s="1" t="s">
        <v>271</v>
      </c>
      <c r="H1386" s="1" t="s">
        <v>48</v>
      </c>
      <c r="I1386" s="1" t="s">
        <v>721</v>
      </c>
      <c r="J1386" s="1">
        <v>7221.27</v>
      </c>
      <c r="K1386" s="2">
        <v>41635</v>
      </c>
      <c r="L1386" s="3" t="s">
        <v>20</v>
      </c>
    </row>
    <row r="1387" spans="1:12" ht="39" hidden="1" x14ac:dyDescent="0.25">
      <c r="A1387" s="1" t="s">
        <v>2390</v>
      </c>
      <c r="B1387" s="1" t="s">
        <v>2391</v>
      </c>
      <c r="C1387" s="1" t="s">
        <v>30</v>
      </c>
      <c r="D1387" s="1" t="s">
        <v>160</v>
      </c>
      <c r="E1387" s="1" t="s">
        <v>15</v>
      </c>
      <c r="F1387" s="1" t="s">
        <v>16</v>
      </c>
      <c r="G1387" s="1" t="s">
        <v>271</v>
      </c>
      <c r="H1387" s="1" t="s">
        <v>263</v>
      </c>
      <c r="I1387" s="1" t="s">
        <v>721</v>
      </c>
      <c r="J1387" s="1">
        <v>9251.73</v>
      </c>
      <c r="K1387" s="2">
        <v>41635</v>
      </c>
      <c r="L1387" s="3" t="s">
        <v>20</v>
      </c>
    </row>
    <row r="1388" spans="1:12" ht="39" hidden="1" x14ac:dyDescent="0.25">
      <c r="A1388" s="1" t="s">
        <v>2392</v>
      </c>
      <c r="B1388" s="1" t="s">
        <v>2393</v>
      </c>
      <c r="C1388" s="1" t="s">
        <v>66</v>
      </c>
      <c r="D1388" s="1" t="s">
        <v>15</v>
      </c>
      <c r="E1388" s="1" t="s">
        <v>15</v>
      </c>
      <c r="F1388" s="1" t="s">
        <v>16</v>
      </c>
      <c r="G1388" s="1" t="s">
        <v>271</v>
      </c>
      <c r="H1388" s="1" t="s">
        <v>263</v>
      </c>
      <c r="I1388" s="1" t="s">
        <v>721</v>
      </c>
      <c r="J1388" s="1">
        <v>8788.89</v>
      </c>
      <c r="K1388" s="2">
        <v>41635</v>
      </c>
      <c r="L1388" s="3" t="s">
        <v>20</v>
      </c>
    </row>
    <row r="1389" spans="1:12" ht="39" hidden="1" x14ac:dyDescent="0.25">
      <c r="A1389" s="1" t="s">
        <v>2394</v>
      </c>
      <c r="B1389" s="1" t="s">
        <v>2395</v>
      </c>
      <c r="C1389" s="1" t="s">
        <v>23</v>
      </c>
      <c r="D1389" s="1" t="s">
        <v>87</v>
      </c>
      <c r="E1389" s="1" t="s">
        <v>15</v>
      </c>
      <c r="F1389" s="1" t="s">
        <v>16</v>
      </c>
      <c r="G1389" s="1" t="s">
        <v>271</v>
      </c>
      <c r="H1389" s="1" t="s">
        <v>263</v>
      </c>
      <c r="I1389" s="1" t="s">
        <v>721</v>
      </c>
      <c r="J1389" s="1">
        <v>5762.65</v>
      </c>
      <c r="K1389" s="2">
        <v>41635</v>
      </c>
      <c r="L1389" s="3" t="s">
        <v>20</v>
      </c>
    </row>
    <row r="1390" spans="1:12" ht="26.25" hidden="1" x14ac:dyDescent="0.25">
      <c r="A1390" s="1" t="s">
        <v>2396</v>
      </c>
      <c r="B1390" s="1" t="s">
        <v>2397</v>
      </c>
      <c r="C1390" s="1" t="s">
        <v>14</v>
      </c>
      <c r="D1390" s="1" t="s">
        <v>15</v>
      </c>
      <c r="E1390" s="1" t="s">
        <v>15</v>
      </c>
      <c r="F1390" s="1" t="s">
        <v>743</v>
      </c>
      <c r="G1390" s="1" t="s">
        <v>271</v>
      </c>
      <c r="H1390" s="1" t="s">
        <v>767</v>
      </c>
      <c r="I1390" s="1" t="s">
        <v>762</v>
      </c>
      <c r="J1390" s="1">
        <v>4500</v>
      </c>
      <c r="K1390" s="2">
        <v>40191</v>
      </c>
      <c r="L1390" s="3" t="s">
        <v>20</v>
      </c>
    </row>
    <row r="1391" spans="1:12" ht="26.25" hidden="1" x14ac:dyDescent="0.25">
      <c r="A1391" s="1" t="s">
        <v>2398</v>
      </c>
      <c r="B1391" s="1" t="s">
        <v>2399</v>
      </c>
      <c r="C1391" s="1" t="s">
        <v>66</v>
      </c>
      <c r="D1391" s="1" t="s">
        <v>15</v>
      </c>
      <c r="E1391" s="1" t="s">
        <v>15</v>
      </c>
      <c r="F1391" s="1" t="s">
        <v>743</v>
      </c>
      <c r="G1391" s="1" t="s">
        <v>271</v>
      </c>
      <c r="H1391" s="1" t="s">
        <v>767</v>
      </c>
      <c r="I1391" s="1" t="s">
        <v>770</v>
      </c>
      <c r="J1391" s="1">
        <v>5685.43</v>
      </c>
      <c r="K1391" s="2">
        <v>40555</v>
      </c>
      <c r="L1391" s="3" t="s">
        <v>20</v>
      </c>
    </row>
    <row r="1392" spans="1:12" ht="26.25" hidden="1" x14ac:dyDescent="0.25">
      <c r="A1392" s="1" t="s">
        <v>2400</v>
      </c>
      <c r="B1392" s="1" t="s">
        <v>2401</v>
      </c>
      <c r="C1392" s="1" t="s">
        <v>14</v>
      </c>
      <c r="D1392" s="1" t="s">
        <v>15</v>
      </c>
      <c r="E1392" s="1" t="s">
        <v>15</v>
      </c>
      <c r="F1392" s="1" t="s">
        <v>743</v>
      </c>
      <c r="G1392" s="1" t="s">
        <v>271</v>
      </c>
      <c r="H1392" s="1" t="s">
        <v>767</v>
      </c>
      <c r="I1392" s="1" t="s">
        <v>762</v>
      </c>
      <c r="J1392" s="1">
        <v>9457.44</v>
      </c>
      <c r="K1392" s="2">
        <v>40219</v>
      </c>
      <c r="L1392" s="3" t="s">
        <v>20</v>
      </c>
    </row>
    <row r="1393" spans="1:12" ht="26.25" hidden="1" x14ac:dyDescent="0.25">
      <c r="A1393" s="1" t="s">
        <v>2402</v>
      </c>
      <c r="B1393" s="1" t="s">
        <v>2403</v>
      </c>
      <c r="C1393" s="1" t="s">
        <v>66</v>
      </c>
      <c r="D1393" s="1" t="s">
        <v>98</v>
      </c>
      <c r="E1393" s="1" t="s">
        <v>2075</v>
      </c>
      <c r="F1393" s="1" t="s">
        <v>743</v>
      </c>
      <c r="G1393" s="1" t="s">
        <v>271</v>
      </c>
      <c r="H1393" s="1" t="s">
        <v>767</v>
      </c>
      <c r="I1393" s="1" t="s">
        <v>762</v>
      </c>
      <c r="J1393" s="1">
        <v>9900</v>
      </c>
      <c r="K1393" s="2">
        <v>40234</v>
      </c>
      <c r="L1393" s="3" t="s">
        <v>20</v>
      </c>
    </row>
    <row r="1394" spans="1:12" ht="26.25" hidden="1" x14ac:dyDescent="0.25">
      <c r="A1394" s="1" t="s">
        <v>2404</v>
      </c>
      <c r="B1394" s="1" t="s">
        <v>2405</v>
      </c>
      <c r="C1394" s="1" t="s">
        <v>35</v>
      </c>
      <c r="D1394" s="1" t="s">
        <v>36</v>
      </c>
      <c r="E1394" s="1" t="s">
        <v>15</v>
      </c>
      <c r="F1394" s="1" t="s">
        <v>16</v>
      </c>
      <c r="G1394" s="1" t="s">
        <v>271</v>
      </c>
      <c r="H1394" s="1" t="s">
        <v>767</v>
      </c>
      <c r="I1394" s="1" t="s">
        <v>759</v>
      </c>
      <c r="J1394" s="1">
        <v>16363.31</v>
      </c>
      <c r="K1394" s="2">
        <v>40946</v>
      </c>
      <c r="L1394" s="3" t="s">
        <v>20</v>
      </c>
    </row>
    <row r="1395" spans="1:12" ht="26.25" hidden="1" x14ac:dyDescent="0.25">
      <c r="A1395" s="1" t="s">
        <v>2406</v>
      </c>
      <c r="B1395" s="1" t="s">
        <v>2407</v>
      </c>
      <c r="C1395" s="1" t="s">
        <v>23</v>
      </c>
      <c r="D1395" s="1" t="s">
        <v>87</v>
      </c>
      <c r="E1395" s="1" t="s">
        <v>15</v>
      </c>
      <c r="F1395" s="1" t="s">
        <v>743</v>
      </c>
      <c r="G1395" s="1" t="s">
        <v>271</v>
      </c>
      <c r="H1395" s="1" t="s">
        <v>767</v>
      </c>
      <c r="I1395" s="1" t="s">
        <v>762</v>
      </c>
      <c r="J1395" s="1">
        <v>7800</v>
      </c>
      <c r="K1395" s="2">
        <v>40227</v>
      </c>
      <c r="L1395" s="3" t="s">
        <v>20</v>
      </c>
    </row>
    <row r="1396" spans="1:12" ht="26.25" hidden="1" x14ac:dyDescent="0.25">
      <c r="A1396" s="1" t="s">
        <v>2408</v>
      </c>
      <c r="B1396" s="1" t="s">
        <v>2409</v>
      </c>
      <c r="C1396" s="1" t="s">
        <v>30</v>
      </c>
      <c r="D1396" s="1" t="s">
        <v>15</v>
      </c>
      <c r="E1396" s="1" t="s">
        <v>15</v>
      </c>
      <c r="F1396" s="1" t="s">
        <v>16</v>
      </c>
      <c r="G1396" s="1" t="s">
        <v>271</v>
      </c>
      <c r="H1396" s="1" t="s">
        <v>767</v>
      </c>
      <c r="I1396" s="1" t="s">
        <v>759</v>
      </c>
      <c r="J1396" s="1">
        <v>33514.19</v>
      </c>
      <c r="K1396" s="2">
        <v>40939</v>
      </c>
      <c r="L1396" s="3" t="s">
        <v>20</v>
      </c>
    </row>
    <row r="1397" spans="1:12" ht="26.25" x14ac:dyDescent="0.25">
      <c r="A1397" s="1" t="s">
        <v>521</v>
      </c>
      <c r="B1397" s="1" t="s">
        <v>505</v>
      </c>
      <c r="C1397" s="1" t="s">
        <v>45</v>
      </c>
      <c r="D1397" s="1" t="s">
        <v>15</v>
      </c>
      <c r="E1397" s="1" t="s">
        <v>15</v>
      </c>
      <c r="F1397" s="1" t="s">
        <v>270</v>
      </c>
      <c r="G1397" s="1" t="s">
        <v>271</v>
      </c>
      <c r="H1397" s="1" t="s">
        <v>18</v>
      </c>
      <c r="I1397" s="1" t="s">
        <v>283</v>
      </c>
      <c r="J1397" s="1">
        <v>1219.6400000000001</v>
      </c>
      <c r="K1397" s="2">
        <v>43100</v>
      </c>
      <c r="L1397" s="3" t="s">
        <v>20</v>
      </c>
    </row>
    <row r="1398" spans="1:12" ht="26.25" hidden="1" x14ac:dyDescent="0.25">
      <c r="A1398" s="1" t="s">
        <v>2412</v>
      </c>
      <c r="B1398" s="1" t="s">
        <v>2413</v>
      </c>
      <c r="C1398" s="1" t="s">
        <v>118</v>
      </c>
      <c r="D1398" s="1" t="s">
        <v>15</v>
      </c>
      <c r="E1398" s="1" t="s">
        <v>15</v>
      </c>
      <c r="F1398" s="1" t="s">
        <v>743</v>
      </c>
      <c r="G1398" s="1" t="s">
        <v>271</v>
      </c>
      <c r="H1398" s="1" t="s">
        <v>767</v>
      </c>
      <c r="I1398" s="1" t="s">
        <v>762</v>
      </c>
      <c r="J1398" s="1">
        <v>6000</v>
      </c>
      <c r="K1398" s="2">
        <v>40246</v>
      </c>
      <c r="L1398" s="3" t="s">
        <v>20</v>
      </c>
    </row>
    <row r="1399" spans="1:12" ht="26.25" x14ac:dyDescent="0.25">
      <c r="A1399" s="1" t="s">
        <v>581</v>
      </c>
      <c r="B1399" s="1" t="s">
        <v>562</v>
      </c>
      <c r="C1399" s="1" t="s">
        <v>45</v>
      </c>
      <c r="D1399" s="1" t="s">
        <v>15</v>
      </c>
      <c r="E1399" s="1" t="s">
        <v>15</v>
      </c>
      <c r="F1399" s="1" t="s">
        <v>270</v>
      </c>
      <c r="G1399" s="1" t="s">
        <v>271</v>
      </c>
      <c r="H1399" s="1" t="s">
        <v>18</v>
      </c>
      <c r="I1399" s="1" t="s">
        <v>283</v>
      </c>
      <c r="J1399" s="1">
        <v>11714.72</v>
      </c>
      <c r="K1399" s="2">
        <v>43100</v>
      </c>
      <c r="L1399" s="3" t="s">
        <v>20</v>
      </c>
    </row>
    <row r="1400" spans="1:12" ht="26.25" hidden="1" x14ac:dyDescent="0.25">
      <c r="A1400" s="1" t="s">
        <v>2416</v>
      </c>
      <c r="B1400" s="1" t="s">
        <v>2417</v>
      </c>
      <c r="C1400" s="1" t="s">
        <v>66</v>
      </c>
      <c r="D1400" s="1" t="s">
        <v>337</v>
      </c>
      <c r="E1400" s="1" t="s">
        <v>15</v>
      </c>
      <c r="F1400" s="1" t="s">
        <v>743</v>
      </c>
      <c r="G1400" s="1" t="s">
        <v>271</v>
      </c>
      <c r="H1400" s="1" t="s">
        <v>767</v>
      </c>
      <c r="I1400" s="1" t="s">
        <v>762</v>
      </c>
      <c r="J1400" s="1">
        <v>9000</v>
      </c>
      <c r="K1400" s="2">
        <v>40246</v>
      </c>
      <c r="L1400" s="3" t="s">
        <v>20</v>
      </c>
    </row>
    <row r="1401" spans="1:12" ht="26.25" hidden="1" x14ac:dyDescent="0.25">
      <c r="A1401" s="1" t="s">
        <v>2418</v>
      </c>
      <c r="B1401" s="1" t="s">
        <v>2419</v>
      </c>
      <c r="C1401" s="1" t="s">
        <v>35</v>
      </c>
      <c r="D1401" s="1" t="s">
        <v>36</v>
      </c>
      <c r="E1401" s="1" t="s">
        <v>15</v>
      </c>
      <c r="F1401" s="1" t="s">
        <v>16</v>
      </c>
      <c r="G1401" s="1" t="s">
        <v>271</v>
      </c>
      <c r="H1401" s="1" t="s">
        <v>767</v>
      </c>
      <c r="I1401" s="1" t="s">
        <v>759</v>
      </c>
      <c r="J1401" s="1">
        <v>21980</v>
      </c>
      <c r="K1401" s="2">
        <v>40940</v>
      </c>
      <c r="L1401" s="3" t="s">
        <v>20</v>
      </c>
    </row>
    <row r="1402" spans="1:12" ht="26.25" hidden="1" x14ac:dyDescent="0.25">
      <c r="A1402" s="1" t="s">
        <v>2420</v>
      </c>
      <c r="B1402" s="1" t="s">
        <v>2421</v>
      </c>
      <c r="C1402" s="1" t="s">
        <v>66</v>
      </c>
      <c r="D1402" s="1" t="s">
        <v>98</v>
      </c>
      <c r="E1402" s="1" t="s">
        <v>2422</v>
      </c>
      <c r="F1402" s="1" t="s">
        <v>743</v>
      </c>
      <c r="G1402" s="1" t="s">
        <v>271</v>
      </c>
      <c r="H1402" s="1" t="s">
        <v>767</v>
      </c>
      <c r="I1402" s="1" t="s">
        <v>790</v>
      </c>
      <c r="J1402" s="1">
        <v>4200</v>
      </c>
      <c r="K1402" s="2">
        <v>40142</v>
      </c>
      <c r="L1402" s="3" t="s">
        <v>20</v>
      </c>
    </row>
    <row r="1403" spans="1:12" ht="26.25" x14ac:dyDescent="0.25">
      <c r="A1403" s="1" t="s">
        <v>639</v>
      </c>
      <c r="B1403" s="3" t="s">
        <v>20</v>
      </c>
      <c r="C1403" s="1" t="s">
        <v>45</v>
      </c>
      <c r="D1403" s="1" t="s">
        <v>15</v>
      </c>
      <c r="E1403" s="1" t="s">
        <v>15</v>
      </c>
      <c r="F1403" s="1" t="s">
        <v>270</v>
      </c>
      <c r="G1403" s="1" t="s">
        <v>271</v>
      </c>
      <c r="H1403" s="1" t="s">
        <v>18</v>
      </c>
      <c r="I1403" s="1" t="s">
        <v>283</v>
      </c>
      <c r="J1403" s="1">
        <v>1111.4000000000001</v>
      </c>
      <c r="K1403" s="2">
        <v>43100</v>
      </c>
      <c r="L1403" s="3" t="s">
        <v>20</v>
      </c>
    </row>
    <row r="1404" spans="1:12" ht="26.25" hidden="1" x14ac:dyDescent="0.25">
      <c r="A1404" s="1" t="s">
        <v>2425</v>
      </c>
      <c r="B1404" s="1" t="s">
        <v>2426</v>
      </c>
      <c r="C1404" s="1" t="s">
        <v>66</v>
      </c>
      <c r="D1404" s="1" t="s">
        <v>98</v>
      </c>
      <c r="E1404" s="1" t="s">
        <v>2075</v>
      </c>
      <c r="F1404" s="1" t="s">
        <v>743</v>
      </c>
      <c r="G1404" s="1" t="s">
        <v>271</v>
      </c>
      <c r="H1404" s="1" t="s">
        <v>767</v>
      </c>
      <c r="I1404" s="1" t="s">
        <v>790</v>
      </c>
      <c r="J1404" s="1">
        <v>10500</v>
      </c>
      <c r="K1404" s="2">
        <v>40142</v>
      </c>
      <c r="L1404" s="3" t="s">
        <v>20</v>
      </c>
    </row>
    <row r="1405" spans="1:12" ht="26.25" hidden="1" x14ac:dyDescent="0.25">
      <c r="A1405" s="1" t="s">
        <v>2427</v>
      </c>
      <c r="B1405" s="1" t="s">
        <v>2428</v>
      </c>
      <c r="C1405" s="1" t="s">
        <v>30</v>
      </c>
      <c r="D1405" s="1" t="s">
        <v>31</v>
      </c>
      <c r="E1405" s="1" t="s">
        <v>2429</v>
      </c>
      <c r="F1405" s="1" t="s">
        <v>743</v>
      </c>
      <c r="G1405" s="1" t="s">
        <v>271</v>
      </c>
      <c r="H1405" s="1" t="s">
        <v>767</v>
      </c>
      <c r="I1405" s="1" t="s">
        <v>762</v>
      </c>
      <c r="J1405" s="1">
        <v>9000</v>
      </c>
      <c r="K1405" s="2">
        <v>40246</v>
      </c>
      <c r="L1405" s="3" t="s">
        <v>20</v>
      </c>
    </row>
    <row r="1406" spans="1:12" ht="26.25" hidden="1" x14ac:dyDescent="0.25">
      <c r="A1406" s="1" t="s">
        <v>2430</v>
      </c>
      <c r="B1406" s="1" t="s">
        <v>2431</v>
      </c>
      <c r="C1406" s="1" t="s">
        <v>66</v>
      </c>
      <c r="D1406" s="1" t="s">
        <v>212</v>
      </c>
      <c r="E1406" s="1" t="s">
        <v>15</v>
      </c>
      <c r="F1406" s="1" t="s">
        <v>16</v>
      </c>
      <c r="G1406" s="1" t="s">
        <v>271</v>
      </c>
      <c r="H1406" s="1" t="s">
        <v>767</v>
      </c>
      <c r="I1406" s="1" t="s">
        <v>770</v>
      </c>
      <c r="J1406" s="1">
        <v>9595.2999999999993</v>
      </c>
      <c r="K1406" s="2">
        <v>40905</v>
      </c>
      <c r="L1406" s="3" t="s">
        <v>20</v>
      </c>
    </row>
    <row r="1407" spans="1:12" ht="26.25" x14ac:dyDescent="0.25">
      <c r="A1407" s="1" t="s">
        <v>679</v>
      </c>
      <c r="B1407" s="1" t="s">
        <v>668</v>
      </c>
      <c r="C1407" s="1" t="s">
        <v>45</v>
      </c>
      <c r="D1407" s="1" t="s">
        <v>15</v>
      </c>
      <c r="E1407" s="1" t="s">
        <v>15</v>
      </c>
      <c r="F1407" s="1" t="s">
        <v>270</v>
      </c>
      <c r="G1407" s="1" t="s">
        <v>271</v>
      </c>
      <c r="H1407" s="1" t="s">
        <v>18</v>
      </c>
      <c r="I1407" s="1" t="s">
        <v>283</v>
      </c>
      <c r="J1407" s="1">
        <v>5302.87</v>
      </c>
      <c r="K1407" s="2">
        <v>43100</v>
      </c>
      <c r="L1407" s="3" t="s">
        <v>20</v>
      </c>
    </row>
    <row r="1408" spans="1:12" ht="26.25" hidden="1" x14ac:dyDescent="0.25">
      <c r="A1408" s="1" t="s">
        <v>2434</v>
      </c>
      <c r="B1408" s="1" t="s">
        <v>2435</v>
      </c>
      <c r="C1408" s="1" t="s">
        <v>118</v>
      </c>
      <c r="D1408" s="1" t="s">
        <v>119</v>
      </c>
      <c r="E1408" s="1" t="s">
        <v>15</v>
      </c>
      <c r="F1408" s="1" t="s">
        <v>16</v>
      </c>
      <c r="G1408" s="1" t="s">
        <v>271</v>
      </c>
      <c r="H1408" s="1" t="s">
        <v>767</v>
      </c>
      <c r="I1408" s="1" t="s">
        <v>759</v>
      </c>
      <c r="J1408" s="1">
        <v>16862.439999999999</v>
      </c>
      <c r="K1408" s="2">
        <v>40977</v>
      </c>
      <c r="L1408" s="3" t="s">
        <v>20</v>
      </c>
    </row>
    <row r="1409" spans="1:12" ht="26.25" hidden="1" x14ac:dyDescent="0.25">
      <c r="A1409" s="1" t="s">
        <v>2436</v>
      </c>
      <c r="B1409" s="1" t="s">
        <v>2437</v>
      </c>
      <c r="C1409" s="1" t="s">
        <v>23</v>
      </c>
      <c r="D1409" s="1" t="s">
        <v>87</v>
      </c>
      <c r="E1409" s="1" t="s">
        <v>15</v>
      </c>
      <c r="F1409" s="1" t="s">
        <v>16</v>
      </c>
      <c r="G1409" s="1" t="s">
        <v>271</v>
      </c>
      <c r="H1409" s="1" t="s">
        <v>767</v>
      </c>
      <c r="I1409" s="1" t="s">
        <v>759</v>
      </c>
      <c r="J1409" s="1">
        <v>13644.49</v>
      </c>
      <c r="K1409" s="2">
        <v>40956</v>
      </c>
      <c r="L1409" s="3" t="s">
        <v>20</v>
      </c>
    </row>
    <row r="1410" spans="1:12" ht="26.25" hidden="1" x14ac:dyDescent="0.25">
      <c r="A1410" s="1" t="s">
        <v>2438</v>
      </c>
      <c r="B1410" s="1" t="s">
        <v>2439</v>
      </c>
      <c r="C1410" s="1" t="s">
        <v>30</v>
      </c>
      <c r="D1410" s="1" t="s">
        <v>31</v>
      </c>
      <c r="E1410" s="1" t="s">
        <v>15</v>
      </c>
      <c r="F1410" s="1" t="s">
        <v>743</v>
      </c>
      <c r="G1410" s="1" t="s">
        <v>282</v>
      </c>
      <c r="H1410" s="1" t="s">
        <v>767</v>
      </c>
      <c r="I1410" s="1" t="s">
        <v>790</v>
      </c>
      <c r="J1410" s="1">
        <v>4742.3999999999996</v>
      </c>
      <c r="K1410" s="2">
        <v>40161</v>
      </c>
      <c r="L1410" s="3" t="s">
        <v>20</v>
      </c>
    </row>
    <row r="1411" spans="1:12" ht="26.25" hidden="1" x14ac:dyDescent="0.25">
      <c r="A1411" s="1" t="s">
        <v>2440</v>
      </c>
      <c r="B1411" s="1" t="s">
        <v>2441</v>
      </c>
      <c r="C1411" s="1" t="s">
        <v>118</v>
      </c>
      <c r="D1411" s="1" t="s">
        <v>2442</v>
      </c>
      <c r="E1411" s="1" t="s">
        <v>2443</v>
      </c>
      <c r="F1411" s="1" t="s">
        <v>16</v>
      </c>
      <c r="G1411" s="1" t="s">
        <v>271</v>
      </c>
      <c r="H1411" s="1" t="s">
        <v>767</v>
      </c>
      <c r="I1411" s="1" t="s">
        <v>759</v>
      </c>
      <c r="J1411" s="1">
        <v>13644.49</v>
      </c>
      <c r="K1411" s="2">
        <v>40956</v>
      </c>
      <c r="L1411" s="3" t="s">
        <v>20</v>
      </c>
    </row>
    <row r="1412" spans="1:12" ht="26.25" hidden="1" x14ac:dyDescent="0.25">
      <c r="A1412" s="1" t="s">
        <v>2444</v>
      </c>
      <c r="B1412" s="1" t="s">
        <v>2445</v>
      </c>
      <c r="C1412" s="1" t="s">
        <v>35</v>
      </c>
      <c r="D1412" s="1" t="s">
        <v>41</v>
      </c>
      <c r="E1412" s="1" t="s">
        <v>15</v>
      </c>
      <c r="F1412" s="1" t="s">
        <v>743</v>
      </c>
      <c r="G1412" s="1" t="s">
        <v>271</v>
      </c>
      <c r="H1412" s="1" t="s">
        <v>18</v>
      </c>
      <c r="I1412" s="1" t="s">
        <v>762</v>
      </c>
      <c r="J1412" s="1">
        <v>3260</v>
      </c>
      <c r="K1412" s="2">
        <v>40261</v>
      </c>
      <c r="L1412" s="3" t="s">
        <v>20</v>
      </c>
    </row>
    <row r="1413" spans="1:12" ht="26.25" hidden="1" x14ac:dyDescent="0.25">
      <c r="A1413" s="1" t="s">
        <v>2446</v>
      </c>
      <c r="B1413" s="1" t="s">
        <v>2447</v>
      </c>
      <c r="C1413" s="1" t="s">
        <v>118</v>
      </c>
      <c r="D1413" s="1" t="s">
        <v>787</v>
      </c>
      <c r="E1413" s="1" t="s">
        <v>15</v>
      </c>
      <c r="F1413" s="1" t="s">
        <v>16</v>
      </c>
      <c r="G1413" s="1" t="s">
        <v>271</v>
      </c>
      <c r="H1413" s="1" t="s">
        <v>767</v>
      </c>
      <c r="I1413" s="1" t="s">
        <v>759</v>
      </c>
      <c r="J1413" s="1">
        <v>10437.93</v>
      </c>
      <c r="K1413" s="2">
        <v>40973</v>
      </c>
      <c r="L1413" s="3" t="s">
        <v>20</v>
      </c>
    </row>
    <row r="1414" spans="1:12" ht="26.25" x14ac:dyDescent="0.25">
      <c r="A1414" s="1" t="s">
        <v>695</v>
      </c>
      <c r="B1414" s="1" t="s">
        <v>691</v>
      </c>
      <c r="C1414" s="1" t="s">
        <v>45</v>
      </c>
      <c r="D1414" s="1" t="s">
        <v>15</v>
      </c>
      <c r="E1414" s="1" t="s">
        <v>15</v>
      </c>
      <c r="F1414" s="1" t="s">
        <v>270</v>
      </c>
      <c r="G1414" s="1" t="s">
        <v>271</v>
      </c>
      <c r="H1414" s="1" t="s">
        <v>18</v>
      </c>
      <c r="I1414" s="1" t="s">
        <v>283</v>
      </c>
      <c r="J1414" s="1">
        <v>6075.32</v>
      </c>
      <c r="K1414" s="2">
        <v>43100</v>
      </c>
      <c r="L1414" s="3" t="s">
        <v>20</v>
      </c>
    </row>
    <row r="1415" spans="1:12" ht="39" hidden="1" x14ac:dyDescent="0.25">
      <c r="A1415" s="1" t="s">
        <v>2450</v>
      </c>
      <c r="B1415" s="1" t="s">
        <v>2451</v>
      </c>
      <c r="C1415" s="1" t="s">
        <v>66</v>
      </c>
      <c r="D1415" s="1" t="s">
        <v>212</v>
      </c>
      <c r="E1415" s="1" t="s">
        <v>15</v>
      </c>
      <c r="F1415" s="1" t="s">
        <v>16</v>
      </c>
      <c r="G1415" s="1" t="s">
        <v>271</v>
      </c>
      <c r="H1415" s="1" t="s">
        <v>767</v>
      </c>
      <c r="I1415" s="1" t="s">
        <v>759</v>
      </c>
      <c r="J1415" s="1">
        <v>16862.439999999999</v>
      </c>
      <c r="K1415" s="2">
        <v>40973</v>
      </c>
      <c r="L1415" s="3" t="s">
        <v>20</v>
      </c>
    </row>
    <row r="1416" spans="1:12" ht="26.25" hidden="1" x14ac:dyDescent="0.25">
      <c r="A1416" s="1" t="s">
        <v>2452</v>
      </c>
      <c r="B1416" s="1" t="s">
        <v>2453</v>
      </c>
      <c r="C1416" s="1" t="s">
        <v>66</v>
      </c>
      <c r="D1416" s="1" t="s">
        <v>67</v>
      </c>
      <c r="E1416" s="1" t="s">
        <v>15</v>
      </c>
      <c r="F1416" s="1" t="s">
        <v>16</v>
      </c>
      <c r="G1416" s="1" t="s">
        <v>271</v>
      </c>
      <c r="H1416" s="1" t="s">
        <v>767</v>
      </c>
      <c r="I1416" s="1" t="s">
        <v>759</v>
      </c>
      <c r="J1416" s="1">
        <v>7738.21</v>
      </c>
      <c r="K1416" s="2">
        <v>40989</v>
      </c>
      <c r="L1416" s="3" t="s">
        <v>20</v>
      </c>
    </row>
    <row r="1417" spans="1:12" ht="26.25" hidden="1" x14ac:dyDescent="0.25">
      <c r="A1417" s="1" t="s">
        <v>2454</v>
      </c>
      <c r="B1417" s="1" t="s">
        <v>2455</v>
      </c>
      <c r="C1417" s="1" t="s">
        <v>23</v>
      </c>
      <c r="D1417" s="1" t="s">
        <v>87</v>
      </c>
      <c r="E1417" s="1" t="s">
        <v>15</v>
      </c>
      <c r="F1417" s="1" t="s">
        <v>16</v>
      </c>
      <c r="G1417" s="1" t="s">
        <v>271</v>
      </c>
      <c r="H1417" s="1" t="s">
        <v>767</v>
      </c>
      <c r="I1417" s="1" t="s">
        <v>759</v>
      </c>
      <c r="J1417" s="1">
        <v>16862.439999999999</v>
      </c>
      <c r="K1417" s="2">
        <v>40983</v>
      </c>
      <c r="L1417" s="3" t="s">
        <v>20</v>
      </c>
    </row>
    <row r="1418" spans="1:12" ht="26.25" hidden="1" x14ac:dyDescent="0.25">
      <c r="A1418" s="1" t="s">
        <v>2456</v>
      </c>
      <c r="B1418" s="1" t="s">
        <v>2457</v>
      </c>
      <c r="C1418" s="1" t="s">
        <v>35</v>
      </c>
      <c r="D1418" s="1" t="s">
        <v>15</v>
      </c>
      <c r="E1418" s="1" t="s">
        <v>15</v>
      </c>
      <c r="F1418" s="1" t="s">
        <v>743</v>
      </c>
      <c r="G1418" s="1" t="s">
        <v>271</v>
      </c>
      <c r="H1418" s="1" t="s">
        <v>767</v>
      </c>
      <c r="I1418" s="1" t="s">
        <v>762</v>
      </c>
      <c r="J1418" s="1">
        <v>17100</v>
      </c>
      <c r="K1418" s="2">
        <v>40277</v>
      </c>
      <c r="L1418" s="3" t="s">
        <v>20</v>
      </c>
    </row>
    <row r="1419" spans="1:12" ht="26.25" hidden="1" x14ac:dyDescent="0.25">
      <c r="A1419" s="1" t="s">
        <v>2458</v>
      </c>
      <c r="B1419" s="1" t="s">
        <v>2459</v>
      </c>
      <c r="C1419" s="1" t="s">
        <v>30</v>
      </c>
      <c r="D1419" s="1" t="s">
        <v>31</v>
      </c>
      <c r="E1419" s="1" t="s">
        <v>15</v>
      </c>
      <c r="F1419" s="1" t="s">
        <v>16</v>
      </c>
      <c r="G1419" s="1" t="s">
        <v>271</v>
      </c>
      <c r="H1419" s="1" t="s">
        <v>767</v>
      </c>
      <c r="I1419" s="1" t="s">
        <v>759</v>
      </c>
      <c r="J1419" s="1">
        <v>11692.22</v>
      </c>
      <c r="K1419" s="2">
        <v>40983</v>
      </c>
      <c r="L1419" s="3" t="s">
        <v>20</v>
      </c>
    </row>
    <row r="1420" spans="1:12" ht="26.25" hidden="1" x14ac:dyDescent="0.25">
      <c r="A1420" s="1" t="s">
        <v>2460</v>
      </c>
      <c r="B1420" s="1" t="s">
        <v>2461</v>
      </c>
      <c r="C1420" s="1" t="s">
        <v>30</v>
      </c>
      <c r="D1420" s="1" t="s">
        <v>15</v>
      </c>
      <c r="E1420" s="1" t="s">
        <v>15</v>
      </c>
      <c r="F1420" s="1" t="s">
        <v>16</v>
      </c>
      <c r="G1420" s="1" t="s">
        <v>271</v>
      </c>
      <c r="H1420" s="1" t="s">
        <v>767</v>
      </c>
      <c r="I1420" s="1" t="s">
        <v>762</v>
      </c>
      <c r="J1420" s="1">
        <v>16249.49</v>
      </c>
      <c r="K1420" s="2">
        <v>40315</v>
      </c>
      <c r="L1420" s="3" t="s">
        <v>20</v>
      </c>
    </row>
    <row r="1421" spans="1:12" ht="26.25" hidden="1" x14ac:dyDescent="0.25">
      <c r="A1421" s="1" t="s">
        <v>2462</v>
      </c>
      <c r="B1421" s="1" t="s">
        <v>2463</v>
      </c>
      <c r="C1421" s="1" t="s">
        <v>30</v>
      </c>
      <c r="D1421" s="1" t="s">
        <v>15</v>
      </c>
      <c r="E1421" s="1" t="s">
        <v>15</v>
      </c>
      <c r="F1421" s="1" t="s">
        <v>16</v>
      </c>
      <c r="G1421" s="1" t="s">
        <v>271</v>
      </c>
      <c r="H1421" s="1" t="s">
        <v>767</v>
      </c>
      <c r="I1421" s="1" t="s">
        <v>759</v>
      </c>
      <c r="J1421" s="1">
        <v>18130.13</v>
      </c>
      <c r="K1421" s="2">
        <v>40983</v>
      </c>
      <c r="L1421" s="3" t="s">
        <v>20</v>
      </c>
    </row>
    <row r="1422" spans="1:12" ht="26.25" hidden="1" x14ac:dyDescent="0.25">
      <c r="A1422" s="1" t="s">
        <v>2464</v>
      </c>
      <c r="B1422" s="1" t="s">
        <v>2465</v>
      </c>
      <c r="C1422" s="1" t="s">
        <v>30</v>
      </c>
      <c r="D1422" s="1" t="s">
        <v>15</v>
      </c>
      <c r="E1422" s="1" t="s">
        <v>15</v>
      </c>
      <c r="F1422" s="1" t="s">
        <v>743</v>
      </c>
      <c r="G1422" s="1" t="s">
        <v>271</v>
      </c>
      <c r="H1422" s="1" t="s">
        <v>18</v>
      </c>
      <c r="I1422" s="1" t="s">
        <v>762</v>
      </c>
      <c r="J1422" s="1">
        <v>17100</v>
      </c>
      <c r="K1422" s="2">
        <v>40319</v>
      </c>
      <c r="L1422" s="3" t="s">
        <v>20</v>
      </c>
    </row>
    <row r="1423" spans="1:12" ht="26.25" hidden="1" x14ac:dyDescent="0.25">
      <c r="A1423" s="1" t="s">
        <v>2466</v>
      </c>
      <c r="B1423" s="1" t="s">
        <v>2467</v>
      </c>
      <c r="C1423" s="1" t="s">
        <v>23</v>
      </c>
      <c r="D1423" s="1" t="s">
        <v>87</v>
      </c>
      <c r="E1423" s="1" t="s">
        <v>15</v>
      </c>
      <c r="F1423" s="1" t="s">
        <v>16</v>
      </c>
      <c r="G1423" s="1" t="s">
        <v>271</v>
      </c>
      <c r="H1423" s="1" t="s">
        <v>767</v>
      </c>
      <c r="I1423" s="1" t="s">
        <v>762</v>
      </c>
      <c r="J1423" s="1">
        <v>23400</v>
      </c>
      <c r="K1423" s="2">
        <v>40325</v>
      </c>
      <c r="L1423" s="3" t="s">
        <v>20</v>
      </c>
    </row>
    <row r="1424" spans="1:12" ht="39" hidden="1" x14ac:dyDescent="0.25">
      <c r="A1424" s="1" t="s">
        <v>2468</v>
      </c>
      <c r="B1424" s="1" t="s">
        <v>2469</v>
      </c>
      <c r="C1424" s="1" t="s">
        <v>30</v>
      </c>
      <c r="D1424" s="1" t="s">
        <v>160</v>
      </c>
      <c r="E1424" s="1" t="s">
        <v>15</v>
      </c>
      <c r="F1424" s="1" t="s">
        <v>16</v>
      </c>
      <c r="G1424" s="1" t="s">
        <v>271</v>
      </c>
      <c r="H1424" s="1" t="s">
        <v>767</v>
      </c>
      <c r="I1424" s="1" t="s">
        <v>759</v>
      </c>
      <c r="J1424" s="1">
        <v>21258.76</v>
      </c>
      <c r="K1424" s="2">
        <v>40987</v>
      </c>
      <c r="L1424" s="3" t="s">
        <v>20</v>
      </c>
    </row>
    <row r="1425" spans="1:12" ht="26.25" hidden="1" x14ac:dyDescent="0.25">
      <c r="A1425" s="1" t="s">
        <v>2470</v>
      </c>
      <c r="B1425" s="1" t="s">
        <v>2471</v>
      </c>
      <c r="C1425" s="1" t="s">
        <v>35</v>
      </c>
      <c r="D1425" s="1" t="s">
        <v>78</v>
      </c>
      <c r="E1425" s="1" t="s">
        <v>15</v>
      </c>
      <c r="F1425" s="1" t="s">
        <v>743</v>
      </c>
      <c r="G1425" s="1" t="s">
        <v>271</v>
      </c>
      <c r="H1425" s="1" t="s">
        <v>767</v>
      </c>
      <c r="I1425" s="1" t="s">
        <v>762</v>
      </c>
      <c r="J1425" s="1">
        <v>6000</v>
      </c>
      <c r="K1425" s="2">
        <v>40340</v>
      </c>
      <c r="L1425" s="3" t="s">
        <v>20</v>
      </c>
    </row>
    <row r="1426" spans="1:12" ht="26.25" hidden="1" x14ac:dyDescent="0.25">
      <c r="A1426" s="1" t="s">
        <v>2472</v>
      </c>
      <c r="B1426" s="1" t="s">
        <v>2473</v>
      </c>
      <c r="C1426" s="1" t="s">
        <v>35</v>
      </c>
      <c r="D1426" s="1" t="s">
        <v>15</v>
      </c>
      <c r="E1426" s="1" t="s">
        <v>15</v>
      </c>
      <c r="F1426" s="1" t="s">
        <v>16</v>
      </c>
      <c r="G1426" s="1" t="s">
        <v>57</v>
      </c>
      <c r="H1426" s="1" t="s">
        <v>767</v>
      </c>
      <c r="I1426" s="1" t="s">
        <v>759</v>
      </c>
      <c r="J1426" s="1">
        <v>31875.48</v>
      </c>
      <c r="K1426" s="2">
        <v>40994</v>
      </c>
      <c r="L1426" s="3" t="s">
        <v>20</v>
      </c>
    </row>
    <row r="1427" spans="1:12" ht="26.25" hidden="1" x14ac:dyDescent="0.25">
      <c r="A1427" s="1" t="s">
        <v>2474</v>
      </c>
      <c r="B1427" s="1" t="s">
        <v>2475</v>
      </c>
      <c r="C1427" s="1" t="s">
        <v>14</v>
      </c>
      <c r="D1427" s="1" t="s">
        <v>15</v>
      </c>
      <c r="E1427" s="1" t="s">
        <v>15</v>
      </c>
      <c r="F1427" s="1" t="s">
        <v>16</v>
      </c>
      <c r="G1427" s="1" t="s">
        <v>271</v>
      </c>
      <c r="H1427" s="1" t="s">
        <v>767</v>
      </c>
      <c r="I1427" s="1" t="s">
        <v>759</v>
      </c>
      <c r="J1427" s="1">
        <v>7738.21</v>
      </c>
      <c r="K1427" s="2">
        <v>41038</v>
      </c>
      <c r="L1427" s="3" t="s">
        <v>20</v>
      </c>
    </row>
    <row r="1428" spans="1:12" ht="26.25" hidden="1" x14ac:dyDescent="0.25">
      <c r="A1428" s="1" t="s">
        <v>2476</v>
      </c>
      <c r="B1428" s="1" t="s">
        <v>2477</v>
      </c>
      <c r="C1428" s="1" t="s">
        <v>35</v>
      </c>
      <c r="D1428" s="1" t="s">
        <v>15</v>
      </c>
      <c r="E1428" s="1" t="s">
        <v>15</v>
      </c>
      <c r="F1428" s="1" t="s">
        <v>16</v>
      </c>
      <c r="G1428" s="1" t="s">
        <v>271</v>
      </c>
      <c r="H1428" s="1" t="s">
        <v>767</v>
      </c>
      <c r="I1428" s="1" t="s">
        <v>759</v>
      </c>
      <c r="J1428" s="1">
        <v>13644.49</v>
      </c>
      <c r="K1428" s="2">
        <v>41038</v>
      </c>
      <c r="L1428" s="3" t="s">
        <v>20</v>
      </c>
    </row>
    <row r="1429" spans="1:12" ht="26.25" hidden="1" x14ac:dyDescent="0.25">
      <c r="A1429" s="1" t="s">
        <v>2478</v>
      </c>
      <c r="B1429" s="1" t="s">
        <v>2479</v>
      </c>
      <c r="C1429" s="1" t="s">
        <v>35</v>
      </c>
      <c r="D1429" s="1" t="s">
        <v>15</v>
      </c>
      <c r="E1429" s="1" t="s">
        <v>15</v>
      </c>
      <c r="F1429" s="1" t="s">
        <v>16</v>
      </c>
      <c r="G1429" s="1" t="s">
        <v>271</v>
      </c>
      <c r="H1429" s="1" t="s">
        <v>767</v>
      </c>
      <c r="I1429" s="1" t="s">
        <v>762</v>
      </c>
      <c r="J1429" s="1">
        <v>16249.49</v>
      </c>
      <c r="K1429" s="2">
        <v>40366</v>
      </c>
      <c r="L1429" s="3" t="s">
        <v>20</v>
      </c>
    </row>
    <row r="1430" spans="1:12" ht="39" hidden="1" x14ac:dyDescent="0.25">
      <c r="A1430" s="1" t="s">
        <v>2480</v>
      </c>
      <c r="B1430" s="1" t="s">
        <v>2481</v>
      </c>
      <c r="C1430" s="1" t="s">
        <v>66</v>
      </c>
      <c r="D1430" s="1" t="s">
        <v>1790</v>
      </c>
      <c r="E1430" s="1" t="s">
        <v>15</v>
      </c>
      <c r="F1430" s="1" t="s">
        <v>16</v>
      </c>
      <c r="G1430" s="1" t="s">
        <v>271</v>
      </c>
      <c r="H1430" s="1" t="s">
        <v>767</v>
      </c>
      <c r="I1430" s="1" t="s">
        <v>759</v>
      </c>
      <c r="J1430" s="1">
        <v>7738.21</v>
      </c>
      <c r="K1430" s="2">
        <v>41043</v>
      </c>
      <c r="L1430" s="3" t="s">
        <v>20</v>
      </c>
    </row>
    <row r="1431" spans="1:12" ht="26.25" x14ac:dyDescent="0.25">
      <c r="A1431" s="1" t="s">
        <v>708</v>
      </c>
      <c r="B1431" s="1" t="s">
        <v>704</v>
      </c>
      <c r="C1431" s="1" t="s">
        <v>45</v>
      </c>
      <c r="D1431" s="1" t="s">
        <v>15</v>
      </c>
      <c r="E1431" s="1" t="s">
        <v>15</v>
      </c>
      <c r="F1431" s="1" t="s">
        <v>270</v>
      </c>
      <c r="G1431" s="1" t="s">
        <v>271</v>
      </c>
      <c r="H1431" s="1" t="s">
        <v>18</v>
      </c>
      <c r="I1431" s="1" t="s">
        <v>283</v>
      </c>
      <c r="J1431" s="1">
        <v>129096.55</v>
      </c>
      <c r="K1431" s="2">
        <v>43100</v>
      </c>
      <c r="L1431" s="3" t="s">
        <v>20</v>
      </c>
    </row>
    <row r="1432" spans="1:12" ht="26.25" hidden="1" x14ac:dyDescent="0.25">
      <c r="A1432" s="1" t="s">
        <v>2484</v>
      </c>
      <c r="B1432" s="1" t="s">
        <v>2485</v>
      </c>
      <c r="C1432" s="1" t="s">
        <v>66</v>
      </c>
      <c r="D1432" s="1" t="s">
        <v>67</v>
      </c>
      <c r="E1432" s="1" t="s">
        <v>15</v>
      </c>
      <c r="F1432" s="1" t="s">
        <v>16</v>
      </c>
      <c r="G1432" s="1" t="s">
        <v>57</v>
      </c>
      <c r="H1432" s="1" t="s">
        <v>767</v>
      </c>
      <c r="I1432" s="1" t="s">
        <v>759</v>
      </c>
      <c r="J1432" s="1">
        <v>16862.439999999999</v>
      </c>
      <c r="K1432" s="2">
        <v>41057</v>
      </c>
      <c r="L1432" s="3" t="s">
        <v>20</v>
      </c>
    </row>
    <row r="1433" spans="1:12" ht="26.25" x14ac:dyDescent="0.25">
      <c r="A1433" s="1" t="s">
        <v>864</v>
      </c>
      <c r="B1433" s="1" t="s">
        <v>834</v>
      </c>
      <c r="C1433" s="1" t="s">
        <v>45</v>
      </c>
      <c r="D1433" s="1" t="s">
        <v>15</v>
      </c>
      <c r="E1433" s="1" t="s">
        <v>15</v>
      </c>
      <c r="F1433" s="1" t="s">
        <v>743</v>
      </c>
      <c r="G1433" s="1" t="s">
        <v>271</v>
      </c>
      <c r="H1433" s="1" t="s">
        <v>18</v>
      </c>
      <c r="I1433" s="1" t="s">
        <v>283</v>
      </c>
      <c r="J1433" s="1">
        <v>1674.09</v>
      </c>
      <c r="K1433" s="2">
        <v>43100</v>
      </c>
      <c r="L1433" s="3" t="s">
        <v>20</v>
      </c>
    </row>
    <row r="1434" spans="1:12" ht="26.25" hidden="1" x14ac:dyDescent="0.25">
      <c r="A1434" s="1" t="s">
        <v>2488</v>
      </c>
      <c r="B1434" s="1" t="s">
        <v>2489</v>
      </c>
      <c r="C1434" s="1" t="s">
        <v>14</v>
      </c>
      <c r="D1434" s="1" t="s">
        <v>15</v>
      </c>
      <c r="E1434" s="1" t="s">
        <v>15</v>
      </c>
      <c r="F1434" s="1" t="s">
        <v>720</v>
      </c>
      <c r="G1434" s="1" t="s">
        <v>271</v>
      </c>
      <c r="H1434" s="1" t="s">
        <v>18</v>
      </c>
      <c r="I1434" s="1" t="s">
        <v>759</v>
      </c>
      <c r="J1434" s="1">
        <v>14200</v>
      </c>
      <c r="K1434" s="2">
        <v>41089</v>
      </c>
      <c r="L1434" s="3" t="s">
        <v>20</v>
      </c>
    </row>
    <row r="1435" spans="1:12" ht="26.25" x14ac:dyDescent="0.25">
      <c r="A1435" s="1" t="s">
        <v>935</v>
      </c>
      <c r="B1435" s="1" t="s">
        <v>913</v>
      </c>
      <c r="C1435" s="1" t="s">
        <v>45</v>
      </c>
      <c r="D1435" s="1" t="s">
        <v>15</v>
      </c>
      <c r="E1435" s="1" t="s">
        <v>15</v>
      </c>
      <c r="F1435" s="1" t="s">
        <v>743</v>
      </c>
      <c r="G1435" s="1" t="s">
        <v>271</v>
      </c>
      <c r="H1435" s="1" t="s">
        <v>18</v>
      </c>
      <c r="I1435" s="1" t="s">
        <v>283</v>
      </c>
      <c r="J1435" s="1">
        <v>1561.53</v>
      </c>
      <c r="K1435" s="2">
        <v>43100</v>
      </c>
      <c r="L1435" s="3" t="s">
        <v>20</v>
      </c>
    </row>
    <row r="1436" spans="1:12" ht="39" hidden="1" x14ac:dyDescent="0.25">
      <c r="A1436" s="1" t="s">
        <v>2492</v>
      </c>
      <c r="B1436" s="1" t="s">
        <v>2493</v>
      </c>
      <c r="C1436" s="1" t="s">
        <v>23</v>
      </c>
      <c r="D1436" s="1" t="s">
        <v>15</v>
      </c>
      <c r="E1436" s="1" t="s">
        <v>15</v>
      </c>
      <c r="F1436" s="1" t="s">
        <v>16</v>
      </c>
      <c r="G1436" s="1" t="s">
        <v>271</v>
      </c>
      <c r="H1436" s="1" t="s">
        <v>18</v>
      </c>
      <c r="I1436" s="1" t="s">
        <v>762</v>
      </c>
      <c r="J1436" s="1">
        <v>13168.34</v>
      </c>
      <c r="K1436" s="2">
        <v>40443</v>
      </c>
      <c r="L1436" s="3" t="s">
        <v>20</v>
      </c>
    </row>
    <row r="1437" spans="1:12" ht="39" hidden="1" x14ac:dyDescent="0.25">
      <c r="A1437" s="1" t="s">
        <v>2494</v>
      </c>
      <c r="B1437" s="1" t="s">
        <v>2495</v>
      </c>
      <c r="C1437" s="1" t="s">
        <v>118</v>
      </c>
      <c r="D1437" s="1" t="s">
        <v>15</v>
      </c>
      <c r="E1437" s="1" t="s">
        <v>15</v>
      </c>
      <c r="F1437" s="1" t="s">
        <v>16</v>
      </c>
      <c r="G1437" s="1" t="s">
        <v>57</v>
      </c>
      <c r="H1437" s="1" t="s">
        <v>18</v>
      </c>
      <c r="I1437" s="1" t="s">
        <v>762</v>
      </c>
      <c r="J1437" s="1">
        <v>16249.49</v>
      </c>
      <c r="K1437" s="2">
        <v>40443</v>
      </c>
      <c r="L1437" s="3" t="s">
        <v>20</v>
      </c>
    </row>
    <row r="1438" spans="1:12" ht="26.25" hidden="1" x14ac:dyDescent="0.25">
      <c r="A1438" s="1" t="s">
        <v>2496</v>
      </c>
      <c r="B1438" s="1" t="s">
        <v>2497</v>
      </c>
      <c r="C1438" s="1" t="s">
        <v>14</v>
      </c>
      <c r="D1438" s="1" t="s">
        <v>15</v>
      </c>
      <c r="E1438" s="1" t="s">
        <v>15</v>
      </c>
      <c r="F1438" s="1" t="s">
        <v>720</v>
      </c>
      <c r="G1438" s="1" t="s">
        <v>271</v>
      </c>
      <c r="H1438" s="1" t="s">
        <v>18</v>
      </c>
      <c r="I1438" s="1" t="s">
        <v>759</v>
      </c>
      <c r="J1438" s="1">
        <v>8200</v>
      </c>
      <c r="K1438" s="2">
        <v>41120</v>
      </c>
      <c r="L1438" s="3" t="s">
        <v>20</v>
      </c>
    </row>
    <row r="1439" spans="1:12" ht="26.25" hidden="1" x14ac:dyDescent="0.25">
      <c r="A1439" s="1" t="s">
        <v>2498</v>
      </c>
      <c r="B1439" s="1" t="s">
        <v>2499</v>
      </c>
      <c r="C1439" s="1" t="s">
        <v>23</v>
      </c>
      <c r="D1439" s="1" t="s">
        <v>15</v>
      </c>
      <c r="E1439" s="1" t="s">
        <v>15</v>
      </c>
      <c r="F1439" s="1" t="s">
        <v>16</v>
      </c>
      <c r="G1439" s="1" t="s">
        <v>271</v>
      </c>
      <c r="H1439" s="1" t="s">
        <v>18</v>
      </c>
      <c r="I1439" s="1" t="s">
        <v>762</v>
      </c>
      <c r="J1439" s="1">
        <v>10087.19</v>
      </c>
      <c r="K1439" s="2">
        <v>40464</v>
      </c>
      <c r="L1439" s="3" t="s">
        <v>20</v>
      </c>
    </row>
    <row r="1440" spans="1:12" ht="26.25" hidden="1" x14ac:dyDescent="0.25">
      <c r="A1440" s="1" t="s">
        <v>2500</v>
      </c>
      <c r="B1440" s="1" t="s">
        <v>2501</v>
      </c>
      <c r="C1440" s="1" t="s">
        <v>35</v>
      </c>
      <c r="D1440" s="1" t="s">
        <v>36</v>
      </c>
      <c r="E1440" s="1" t="s">
        <v>15</v>
      </c>
      <c r="F1440" s="1" t="s">
        <v>16</v>
      </c>
      <c r="G1440" s="1" t="s">
        <v>271</v>
      </c>
      <c r="H1440" s="1" t="s">
        <v>767</v>
      </c>
      <c r="I1440" s="1" t="s">
        <v>759</v>
      </c>
      <c r="J1440" s="1">
        <v>20063.02</v>
      </c>
      <c r="K1440" s="2">
        <v>41120</v>
      </c>
      <c r="L1440" s="3" t="s">
        <v>20</v>
      </c>
    </row>
    <row r="1441" spans="1:12" ht="26.25" hidden="1" x14ac:dyDescent="0.25">
      <c r="A1441" s="1" t="s">
        <v>2502</v>
      </c>
      <c r="B1441" s="1" t="s">
        <v>2503</v>
      </c>
      <c r="C1441" s="1" t="s">
        <v>118</v>
      </c>
      <c r="D1441" s="1" t="s">
        <v>15</v>
      </c>
      <c r="E1441" s="1" t="s">
        <v>15</v>
      </c>
      <c r="F1441" s="1" t="s">
        <v>16</v>
      </c>
      <c r="G1441" s="1" t="s">
        <v>271</v>
      </c>
      <c r="H1441" s="1" t="s">
        <v>18</v>
      </c>
      <c r="I1441" s="1" t="s">
        <v>762</v>
      </c>
      <c r="J1441" s="1">
        <v>16249.49</v>
      </c>
      <c r="K1441" s="2">
        <v>40464</v>
      </c>
      <c r="L1441" s="3" t="s">
        <v>20</v>
      </c>
    </row>
    <row r="1442" spans="1:12" ht="26.25" x14ac:dyDescent="0.25">
      <c r="A1442" s="1" t="s">
        <v>1001</v>
      </c>
      <c r="B1442" s="1" t="s">
        <v>977</v>
      </c>
      <c r="C1442" s="1" t="s">
        <v>45</v>
      </c>
      <c r="D1442" s="1" t="s">
        <v>15</v>
      </c>
      <c r="E1442" s="1" t="s">
        <v>15</v>
      </c>
      <c r="F1442" s="1" t="s">
        <v>743</v>
      </c>
      <c r="G1442" s="1" t="s">
        <v>271</v>
      </c>
      <c r="H1442" s="1" t="s">
        <v>18</v>
      </c>
      <c r="I1442" s="1" t="s">
        <v>283</v>
      </c>
      <c r="J1442" s="1">
        <v>216.9</v>
      </c>
      <c r="K1442" s="2">
        <v>43100</v>
      </c>
      <c r="L1442" s="3" t="s">
        <v>20</v>
      </c>
    </row>
    <row r="1443" spans="1:12" ht="26.25" hidden="1" x14ac:dyDescent="0.25">
      <c r="A1443" s="1" t="s">
        <v>2506</v>
      </c>
      <c r="B1443" s="1" t="s">
        <v>2507</v>
      </c>
      <c r="C1443" s="1" t="s">
        <v>14</v>
      </c>
      <c r="D1443" s="1" t="s">
        <v>15</v>
      </c>
      <c r="E1443" s="1" t="s">
        <v>15</v>
      </c>
      <c r="F1443" s="1" t="s">
        <v>720</v>
      </c>
      <c r="G1443" s="1" t="s">
        <v>271</v>
      </c>
      <c r="H1443" s="1" t="s">
        <v>767</v>
      </c>
      <c r="I1443" s="1" t="s">
        <v>759</v>
      </c>
      <c r="J1443" s="1">
        <v>5500</v>
      </c>
      <c r="K1443" s="2">
        <v>41136</v>
      </c>
      <c r="L1443" s="3" t="s">
        <v>20</v>
      </c>
    </row>
    <row r="1444" spans="1:12" ht="26.25" hidden="1" x14ac:dyDescent="0.25">
      <c r="A1444" s="1" t="s">
        <v>2508</v>
      </c>
      <c r="B1444" s="1" t="s">
        <v>2509</v>
      </c>
      <c r="C1444" s="1" t="s">
        <v>66</v>
      </c>
      <c r="D1444" s="1" t="s">
        <v>15</v>
      </c>
      <c r="E1444" s="1" t="s">
        <v>15</v>
      </c>
      <c r="F1444" s="1" t="s">
        <v>16</v>
      </c>
      <c r="G1444" s="1" t="s">
        <v>271</v>
      </c>
      <c r="H1444" s="1" t="s">
        <v>767</v>
      </c>
      <c r="I1444" s="1" t="s">
        <v>762</v>
      </c>
      <c r="J1444" s="1">
        <v>17000</v>
      </c>
      <c r="K1444" s="2">
        <v>40500</v>
      </c>
      <c r="L1444" s="3" t="s">
        <v>20</v>
      </c>
    </row>
    <row r="1445" spans="1:12" ht="26.25" hidden="1" x14ac:dyDescent="0.25">
      <c r="A1445" s="1" t="s">
        <v>2510</v>
      </c>
      <c r="B1445" s="1" t="s">
        <v>2511</v>
      </c>
      <c r="C1445" s="1" t="s">
        <v>35</v>
      </c>
      <c r="D1445" s="1" t="s">
        <v>78</v>
      </c>
      <c r="E1445" s="1" t="s">
        <v>15</v>
      </c>
      <c r="F1445" s="1" t="s">
        <v>16</v>
      </c>
      <c r="G1445" s="1" t="s">
        <v>271</v>
      </c>
      <c r="H1445" s="1" t="s">
        <v>767</v>
      </c>
      <c r="I1445" s="1" t="s">
        <v>762</v>
      </c>
      <c r="J1445" s="1">
        <v>9993.6</v>
      </c>
      <c r="K1445" s="2">
        <v>40513</v>
      </c>
      <c r="L1445" s="3" t="s">
        <v>20</v>
      </c>
    </row>
    <row r="1446" spans="1:12" ht="26.25" hidden="1" x14ac:dyDescent="0.25">
      <c r="A1446" s="1" t="s">
        <v>2512</v>
      </c>
      <c r="B1446" s="1" t="s">
        <v>2513</v>
      </c>
      <c r="C1446" s="1" t="s">
        <v>66</v>
      </c>
      <c r="D1446" s="1" t="s">
        <v>212</v>
      </c>
      <c r="E1446" s="1" t="s">
        <v>15</v>
      </c>
      <c r="F1446" s="1" t="s">
        <v>16</v>
      </c>
      <c r="G1446" s="1" t="s">
        <v>271</v>
      </c>
      <c r="H1446" s="1" t="s">
        <v>767</v>
      </c>
      <c r="I1446" s="1" t="s">
        <v>762</v>
      </c>
      <c r="J1446" s="1">
        <v>15000</v>
      </c>
      <c r="K1446" s="2">
        <v>40514</v>
      </c>
      <c r="L1446" s="3" t="s">
        <v>20</v>
      </c>
    </row>
    <row r="1447" spans="1:12" ht="39" hidden="1" x14ac:dyDescent="0.25">
      <c r="A1447" s="1" t="s">
        <v>2514</v>
      </c>
      <c r="B1447" s="1" t="s">
        <v>2515</v>
      </c>
      <c r="C1447" s="1" t="s">
        <v>66</v>
      </c>
      <c r="D1447" s="1" t="s">
        <v>15</v>
      </c>
      <c r="E1447" s="1" t="s">
        <v>15</v>
      </c>
      <c r="F1447" s="1" t="s">
        <v>16</v>
      </c>
      <c r="G1447" s="1" t="s">
        <v>271</v>
      </c>
      <c r="H1447" s="1" t="s">
        <v>767</v>
      </c>
      <c r="I1447" s="1" t="s">
        <v>762</v>
      </c>
      <c r="J1447" s="1">
        <v>13168.34</v>
      </c>
      <c r="K1447" s="2">
        <v>40533</v>
      </c>
      <c r="L1447" s="3" t="s">
        <v>20</v>
      </c>
    </row>
    <row r="1448" spans="1:12" ht="26.25" hidden="1" x14ac:dyDescent="0.25">
      <c r="A1448" s="1" t="s">
        <v>2516</v>
      </c>
      <c r="B1448" s="1" t="s">
        <v>2517</v>
      </c>
      <c r="C1448" s="1" t="s">
        <v>66</v>
      </c>
      <c r="D1448" s="1" t="s">
        <v>174</v>
      </c>
      <c r="E1448" s="1" t="s">
        <v>15</v>
      </c>
      <c r="F1448" s="1" t="s">
        <v>16</v>
      </c>
      <c r="G1448" s="1" t="s">
        <v>271</v>
      </c>
      <c r="H1448" s="1" t="s">
        <v>767</v>
      </c>
      <c r="I1448" s="1" t="s">
        <v>759</v>
      </c>
      <c r="J1448" s="1">
        <v>11236</v>
      </c>
      <c r="K1448" s="2">
        <v>41253</v>
      </c>
      <c r="L1448" s="3" t="s">
        <v>20</v>
      </c>
    </row>
    <row r="1449" spans="1:12" ht="26.25" hidden="1" x14ac:dyDescent="0.25">
      <c r="A1449" s="1" t="s">
        <v>2518</v>
      </c>
      <c r="B1449" s="1" t="s">
        <v>2519</v>
      </c>
      <c r="C1449" s="1" t="s">
        <v>66</v>
      </c>
      <c r="D1449" s="1" t="s">
        <v>212</v>
      </c>
      <c r="E1449" s="1" t="s">
        <v>15</v>
      </c>
      <c r="F1449" s="1" t="s">
        <v>16</v>
      </c>
      <c r="G1449" s="1" t="s">
        <v>271</v>
      </c>
      <c r="H1449" s="1" t="s">
        <v>18</v>
      </c>
      <c r="I1449" s="1" t="s">
        <v>272</v>
      </c>
      <c r="J1449" s="1">
        <v>21249.77</v>
      </c>
      <c r="K1449" s="2">
        <v>41912</v>
      </c>
      <c r="L1449" s="1" t="s">
        <v>2520</v>
      </c>
    </row>
    <row r="1450" spans="1:12" ht="64.5" hidden="1" x14ac:dyDescent="0.25">
      <c r="A1450" s="1" t="s">
        <v>2521</v>
      </c>
      <c r="B1450" s="1" t="s">
        <v>2519</v>
      </c>
      <c r="C1450" s="1" t="s">
        <v>66</v>
      </c>
      <c r="D1450" s="1" t="s">
        <v>212</v>
      </c>
      <c r="E1450" s="1" t="s">
        <v>15</v>
      </c>
      <c r="F1450" s="1" t="s">
        <v>16</v>
      </c>
      <c r="G1450" s="1" t="s">
        <v>271</v>
      </c>
      <c r="H1450" s="1" t="s">
        <v>18</v>
      </c>
      <c r="I1450" s="1" t="s">
        <v>275</v>
      </c>
      <c r="J1450" s="1">
        <v>18493.41</v>
      </c>
      <c r="K1450" s="2">
        <v>42247</v>
      </c>
      <c r="L1450" s="1" t="s">
        <v>2522</v>
      </c>
    </row>
    <row r="1451" spans="1:12" ht="26.25" hidden="1" x14ac:dyDescent="0.25">
      <c r="A1451" s="1" t="s">
        <v>2523</v>
      </c>
      <c r="B1451" s="1" t="s">
        <v>2524</v>
      </c>
      <c r="C1451" s="1" t="s">
        <v>30</v>
      </c>
      <c r="D1451" s="1" t="s">
        <v>31</v>
      </c>
      <c r="E1451" s="1" t="s">
        <v>15</v>
      </c>
      <c r="F1451" s="1" t="s">
        <v>16</v>
      </c>
      <c r="G1451" s="1" t="s">
        <v>57</v>
      </c>
      <c r="H1451" s="1" t="s">
        <v>18</v>
      </c>
      <c r="I1451" s="1" t="s">
        <v>278</v>
      </c>
      <c r="J1451" s="1">
        <v>17944.509999999998</v>
      </c>
      <c r="K1451" s="2">
        <v>42735</v>
      </c>
      <c r="L1451" s="3" t="s">
        <v>20</v>
      </c>
    </row>
    <row r="1452" spans="1:12" ht="64.5" hidden="1" x14ac:dyDescent="0.25">
      <c r="A1452" s="1" t="s">
        <v>2525</v>
      </c>
      <c r="B1452" s="1" t="s">
        <v>2526</v>
      </c>
      <c r="C1452" s="1" t="s">
        <v>66</v>
      </c>
      <c r="D1452" s="1" t="s">
        <v>212</v>
      </c>
      <c r="E1452" s="1" t="s">
        <v>15</v>
      </c>
      <c r="F1452" s="1" t="s">
        <v>16</v>
      </c>
      <c r="G1452" s="1" t="s">
        <v>57</v>
      </c>
      <c r="H1452" s="1" t="s">
        <v>18</v>
      </c>
      <c r="I1452" s="1" t="s">
        <v>283</v>
      </c>
      <c r="J1452" s="1">
        <v>23178.95</v>
      </c>
      <c r="K1452" s="2">
        <v>43100</v>
      </c>
      <c r="L1452" s="1" t="s">
        <v>2522</v>
      </c>
    </row>
    <row r="1453" spans="1:12" ht="26.25" hidden="1" x14ac:dyDescent="0.25">
      <c r="A1453" s="1" t="s">
        <v>2527</v>
      </c>
      <c r="B1453" s="1" t="s">
        <v>2528</v>
      </c>
      <c r="C1453" s="1" t="s">
        <v>30</v>
      </c>
      <c r="D1453" s="1" t="s">
        <v>165</v>
      </c>
      <c r="E1453" s="1" t="s">
        <v>2529</v>
      </c>
      <c r="F1453" s="1" t="s">
        <v>16</v>
      </c>
      <c r="G1453" s="1" t="s">
        <v>57</v>
      </c>
      <c r="H1453" s="1" t="s">
        <v>18</v>
      </c>
      <c r="I1453" s="1" t="s">
        <v>286</v>
      </c>
      <c r="J1453" s="1">
        <v>99996.9</v>
      </c>
      <c r="K1453" s="2">
        <v>43343</v>
      </c>
      <c r="L1453" s="3" t="s">
        <v>20</v>
      </c>
    </row>
    <row r="1454" spans="1:12" ht="26.25" hidden="1" x14ac:dyDescent="0.25">
      <c r="A1454" s="1" t="s">
        <v>2530</v>
      </c>
      <c r="B1454" s="1" t="s">
        <v>2531</v>
      </c>
      <c r="C1454" s="1" t="s">
        <v>14</v>
      </c>
      <c r="D1454" s="1" t="s">
        <v>15</v>
      </c>
      <c r="E1454" s="1" t="s">
        <v>15</v>
      </c>
      <c r="F1454" s="1" t="s">
        <v>16</v>
      </c>
      <c r="G1454" s="1" t="s">
        <v>57</v>
      </c>
      <c r="H1454" s="1" t="s">
        <v>18</v>
      </c>
      <c r="I1454" s="1" t="s">
        <v>290</v>
      </c>
      <c r="J1454" s="1">
        <v>91626.25</v>
      </c>
      <c r="K1454" s="2">
        <v>43830</v>
      </c>
      <c r="L1454" s="3" t="s">
        <v>20</v>
      </c>
    </row>
    <row r="1455" spans="1:12" ht="51.75" hidden="1" x14ac:dyDescent="0.25">
      <c r="A1455" s="1" t="s">
        <v>2532</v>
      </c>
      <c r="B1455" s="1" t="s">
        <v>2533</v>
      </c>
      <c r="C1455" s="1" t="s">
        <v>66</v>
      </c>
      <c r="D1455" s="1" t="s">
        <v>15</v>
      </c>
      <c r="E1455" s="1" t="s">
        <v>15</v>
      </c>
      <c r="F1455" s="1" t="s">
        <v>16</v>
      </c>
      <c r="G1455" s="1" t="s">
        <v>57</v>
      </c>
      <c r="H1455" s="1" t="s">
        <v>18</v>
      </c>
      <c r="I1455" s="1" t="s">
        <v>293</v>
      </c>
      <c r="J1455" s="1">
        <v>78356.14</v>
      </c>
      <c r="K1455" s="2">
        <v>44196</v>
      </c>
      <c r="L1455" s="1" t="s">
        <v>2534</v>
      </c>
    </row>
    <row r="1456" spans="1:12" ht="39" hidden="1" x14ac:dyDescent="0.25">
      <c r="A1456" s="1" t="s">
        <v>2535</v>
      </c>
      <c r="B1456" s="1" t="s">
        <v>2536</v>
      </c>
      <c r="C1456" s="1" t="s">
        <v>66</v>
      </c>
      <c r="D1456" s="1" t="s">
        <v>98</v>
      </c>
      <c r="E1456" s="1" t="s">
        <v>15</v>
      </c>
      <c r="F1456" s="1" t="s">
        <v>16</v>
      </c>
      <c r="G1456" s="1" t="s">
        <v>271</v>
      </c>
      <c r="H1456" s="1" t="s">
        <v>18</v>
      </c>
      <c r="I1456" s="1" t="s">
        <v>272</v>
      </c>
      <c r="J1456" s="1">
        <v>11540.29</v>
      </c>
      <c r="K1456" s="2">
        <v>41912</v>
      </c>
      <c r="L1456" s="1" t="s">
        <v>2537</v>
      </c>
    </row>
    <row r="1457" spans="1:12" ht="39" hidden="1" x14ac:dyDescent="0.25">
      <c r="A1457" s="1" t="s">
        <v>2538</v>
      </c>
      <c r="B1457" s="1" t="s">
        <v>2539</v>
      </c>
      <c r="C1457" s="1" t="s">
        <v>66</v>
      </c>
      <c r="D1457" s="1" t="s">
        <v>98</v>
      </c>
      <c r="E1457" s="1" t="s">
        <v>15</v>
      </c>
      <c r="F1457" s="1" t="s">
        <v>16</v>
      </c>
      <c r="G1457" s="1" t="s">
        <v>271</v>
      </c>
      <c r="H1457" s="1" t="s">
        <v>18</v>
      </c>
      <c r="I1457" s="1" t="s">
        <v>275</v>
      </c>
      <c r="J1457" s="1">
        <v>9727.93</v>
      </c>
      <c r="K1457" s="2">
        <v>42247</v>
      </c>
      <c r="L1457" s="1" t="s">
        <v>2537</v>
      </c>
    </row>
    <row r="1458" spans="1:12" ht="39" hidden="1" x14ac:dyDescent="0.25">
      <c r="A1458" s="1" t="s">
        <v>2540</v>
      </c>
      <c r="B1458" s="1" t="s">
        <v>2541</v>
      </c>
      <c r="C1458" s="1" t="s">
        <v>66</v>
      </c>
      <c r="D1458" s="1" t="s">
        <v>151</v>
      </c>
      <c r="E1458" s="1" t="s">
        <v>15</v>
      </c>
      <c r="F1458" s="1" t="s">
        <v>16</v>
      </c>
      <c r="G1458" s="1" t="s">
        <v>57</v>
      </c>
      <c r="H1458" s="1" t="s">
        <v>18</v>
      </c>
      <c r="I1458" s="1" t="s">
        <v>278</v>
      </c>
      <c r="J1458" s="1">
        <v>129203.59</v>
      </c>
      <c r="K1458" s="2">
        <v>42734</v>
      </c>
      <c r="L1458" s="1" t="s">
        <v>2542</v>
      </c>
    </row>
    <row r="1459" spans="1:12" ht="64.5" hidden="1" x14ac:dyDescent="0.25">
      <c r="A1459" s="1" t="s">
        <v>2543</v>
      </c>
      <c r="B1459" s="1" t="s">
        <v>2539</v>
      </c>
      <c r="C1459" s="1" t="s">
        <v>66</v>
      </c>
      <c r="D1459" s="1" t="s">
        <v>98</v>
      </c>
      <c r="E1459" s="1" t="s">
        <v>15</v>
      </c>
      <c r="F1459" s="1" t="s">
        <v>16</v>
      </c>
      <c r="G1459" s="1" t="s">
        <v>57</v>
      </c>
      <c r="H1459" s="1" t="s">
        <v>18</v>
      </c>
      <c r="I1459" s="1" t="s">
        <v>283</v>
      </c>
      <c r="J1459" s="1">
        <v>8278.2000000000007</v>
      </c>
      <c r="K1459" s="2">
        <v>43100</v>
      </c>
      <c r="L1459" s="1" t="s">
        <v>2544</v>
      </c>
    </row>
    <row r="1460" spans="1:12" ht="26.25" hidden="1" x14ac:dyDescent="0.25">
      <c r="A1460" s="1" t="s">
        <v>2545</v>
      </c>
      <c r="B1460" s="1" t="s">
        <v>2546</v>
      </c>
      <c r="C1460" s="1" t="s">
        <v>35</v>
      </c>
      <c r="D1460" s="1" t="s">
        <v>183</v>
      </c>
      <c r="E1460" s="1" t="s">
        <v>15</v>
      </c>
      <c r="F1460" s="1" t="s">
        <v>16</v>
      </c>
      <c r="G1460" s="1" t="s">
        <v>57</v>
      </c>
      <c r="H1460" s="1" t="s">
        <v>18</v>
      </c>
      <c r="I1460" s="1" t="s">
        <v>286</v>
      </c>
      <c r="J1460" s="1">
        <v>36000.78</v>
      </c>
      <c r="K1460" s="2">
        <v>43343</v>
      </c>
      <c r="L1460" s="3" t="s">
        <v>20</v>
      </c>
    </row>
    <row r="1461" spans="1:12" ht="39" hidden="1" x14ac:dyDescent="0.25">
      <c r="A1461" s="1" t="s">
        <v>2547</v>
      </c>
      <c r="B1461" s="1" t="s">
        <v>2548</v>
      </c>
      <c r="C1461" s="1" t="s">
        <v>66</v>
      </c>
      <c r="D1461" s="1" t="s">
        <v>98</v>
      </c>
      <c r="E1461" s="1" t="s">
        <v>15</v>
      </c>
      <c r="F1461" s="1" t="s">
        <v>16</v>
      </c>
      <c r="G1461" s="1" t="s">
        <v>57</v>
      </c>
      <c r="H1461" s="1" t="s">
        <v>18</v>
      </c>
      <c r="I1461" s="1" t="s">
        <v>290</v>
      </c>
      <c r="J1461" s="1">
        <v>62871.77</v>
      </c>
      <c r="K1461" s="2">
        <v>43830</v>
      </c>
      <c r="L1461" s="3" t="s">
        <v>20</v>
      </c>
    </row>
    <row r="1462" spans="1:12" ht="39" hidden="1" x14ac:dyDescent="0.25">
      <c r="A1462" s="1" t="s">
        <v>2549</v>
      </c>
      <c r="B1462" s="1" t="s">
        <v>2550</v>
      </c>
      <c r="C1462" s="1" t="s">
        <v>118</v>
      </c>
      <c r="D1462" s="1" t="s">
        <v>787</v>
      </c>
      <c r="E1462" s="1" t="s">
        <v>2551</v>
      </c>
      <c r="F1462" s="1" t="s">
        <v>16</v>
      </c>
      <c r="G1462" s="1" t="s">
        <v>57</v>
      </c>
      <c r="H1462" s="1" t="s">
        <v>18</v>
      </c>
      <c r="I1462" s="1" t="s">
        <v>293</v>
      </c>
      <c r="J1462" s="1">
        <v>62287.64</v>
      </c>
      <c r="K1462" s="2">
        <v>44196</v>
      </c>
      <c r="L1462" s="1" t="s">
        <v>2552</v>
      </c>
    </row>
    <row r="1463" spans="1:12" ht="26.25" hidden="1" x14ac:dyDescent="0.25">
      <c r="A1463" s="1" t="s">
        <v>2553</v>
      </c>
      <c r="B1463" s="1" t="s">
        <v>2554</v>
      </c>
      <c r="C1463" s="1" t="s">
        <v>66</v>
      </c>
      <c r="D1463" s="1" t="s">
        <v>1790</v>
      </c>
      <c r="E1463" s="1" t="s">
        <v>15</v>
      </c>
      <c r="F1463" s="1" t="s">
        <v>16</v>
      </c>
      <c r="G1463" s="1" t="s">
        <v>271</v>
      </c>
      <c r="H1463" s="1" t="s">
        <v>18</v>
      </c>
      <c r="I1463" s="1" t="s">
        <v>272</v>
      </c>
      <c r="J1463" s="1">
        <v>7096.8</v>
      </c>
      <c r="K1463" s="2">
        <v>41912</v>
      </c>
      <c r="L1463" s="1" t="s">
        <v>2555</v>
      </c>
    </row>
    <row r="1464" spans="1:12" ht="77.25" hidden="1" x14ac:dyDescent="0.25">
      <c r="A1464" s="1" t="s">
        <v>2556</v>
      </c>
      <c r="B1464" s="1" t="s">
        <v>2557</v>
      </c>
      <c r="C1464" s="1" t="s">
        <v>66</v>
      </c>
      <c r="D1464" s="1" t="s">
        <v>1790</v>
      </c>
      <c r="E1464" s="1" t="s">
        <v>15</v>
      </c>
      <c r="F1464" s="1" t="s">
        <v>16</v>
      </c>
      <c r="G1464" s="1" t="s">
        <v>271</v>
      </c>
      <c r="H1464" s="1" t="s">
        <v>18</v>
      </c>
      <c r="I1464" s="1" t="s">
        <v>275</v>
      </c>
      <c r="J1464" s="1">
        <v>11947.26</v>
      </c>
      <c r="K1464" s="2">
        <v>42247</v>
      </c>
      <c r="L1464" s="1" t="s">
        <v>2558</v>
      </c>
    </row>
    <row r="1465" spans="1:12" ht="39" hidden="1" x14ac:dyDescent="0.25">
      <c r="A1465" s="1" t="s">
        <v>2559</v>
      </c>
      <c r="B1465" s="1" t="s">
        <v>2560</v>
      </c>
      <c r="C1465" s="1" t="s">
        <v>30</v>
      </c>
      <c r="D1465" s="1" t="s">
        <v>124</v>
      </c>
      <c r="E1465" s="1" t="s">
        <v>125</v>
      </c>
      <c r="F1465" s="1" t="s">
        <v>16</v>
      </c>
      <c r="G1465" s="1" t="s">
        <v>57</v>
      </c>
      <c r="H1465" s="1" t="s">
        <v>18</v>
      </c>
      <c r="I1465" s="1" t="s">
        <v>278</v>
      </c>
      <c r="J1465" s="1">
        <v>213102.4</v>
      </c>
      <c r="K1465" s="2">
        <v>42735</v>
      </c>
      <c r="L1465" s="3" t="s">
        <v>20</v>
      </c>
    </row>
    <row r="1466" spans="1:12" ht="77.25" hidden="1" x14ac:dyDescent="0.25">
      <c r="A1466" s="1" t="s">
        <v>2561</v>
      </c>
      <c r="B1466" s="1" t="s">
        <v>2554</v>
      </c>
      <c r="C1466" s="1" t="s">
        <v>66</v>
      </c>
      <c r="D1466" s="1" t="s">
        <v>1790</v>
      </c>
      <c r="E1466" s="1" t="s">
        <v>15</v>
      </c>
      <c r="F1466" s="1" t="s">
        <v>16</v>
      </c>
      <c r="G1466" s="1" t="s">
        <v>57</v>
      </c>
      <c r="H1466" s="1" t="s">
        <v>18</v>
      </c>
      <c r="I1466" s="1" t="s">
        <v>283</v>
      </c>
      <c r="J1466" s="1">
        <v>9933.85</v>
      </c>
      <c r="K1466" s="2">
        <v>43100</v>
      </c>
      <c r="L1466" s="1" t="s">
        <v>2562</v>
      </c>
    </row>
    <row r="1467" spans="1:12" ht="26.25" hidden="1" x14ac:dyDescent="0.25">
      <c r="A1467" s="1" t="s">
        <v>2563</v>
      </c>
      <c r="B1467" s="1" t="s">
        <v>2564</v>
      </c>
      <c r="C1467" s="1" t="s">
        <v>35</v>
      </c>
      <c r="D1467" s="1" t="s">
        <v>78</v>
      </c>
      <c r="E1467" s="1" t="s">
        <v>1869</v>
      </c>
      <c r="F1467" s="1" t="s">
        <v>16</v>
      </c>
      <c r="G1467" s="1" t="s">
        <v>57</v>
      </c>
      <c r="H1467" s="1" t="s">
        <v>18</v>
      </c>
      <c r="I1467" s="1" t="s">
        <v>286</v>
      </c>
      <c r="J1467" s="1">
        <v>22459.81</v>
      </c>
      <c r="K1467" s="2">
        <v>43343</v>
      </c>
      <c r="L1467" s="3" t="s">
        <v>20</v>
      </c>
    </row>
    <row r="1468" spans="1:12" ht="26.25" x14ac:dyDescent="0.25">
      <c r="A1468" s="1" t="s">
        <v>1061</v>
      </c>
      <c r="B1468" s="1" t="s">
        <v>1043</v>
      </c>
      <c r="C1468" s="1" t="s">
        <v>45</v>
      </c>
      <c r="D1468" s="1" t="s">
        <v>15</v>
      </c>
      <c r="E1468" s="1" t="s">
        <v>15</v>
      </c>
      <c r="F1468" s="1" t="s">
        <v>743</v>
      </c>
      <c r="G1468" s="1" t="s">
        <v>271</v>
      </c>
      <c r="H1468" s="1" t="s">
        <v>18</v>
      </c>
      <c r="I1468" s="1" t="s">
        <v>283</v>
      </c>
      <c r="J1468" s="1">
        <v>566.9</v>
      </c>
      <c r="K1468" s="2">
        <v>43100</v>
      </c>
      <c r="L1468" s="3" t="s">
        <v>20</v>
      </c>
    </row>
    <row r="1469" spans="1:12" ht="26.25" hidden="1" x14ac:dyDescent="0.25">
      <c r="A1469" s="1" t="s">
        <v>2569</v>
      </c>
      <c r="B1469" s="1" t="s">
        <v>2570</v>
      </c>
      <c r="C1469" s="1" t="s">
        <v>66</v>
      </c>
      <c r="D1469" s="1" t="s">
        <v>142</v>
      </c>
      <c r="E1469" s="1" t="s">
        <v>15</v>
      </c>
      <c r="F1469" s="1" t="s">
        <v>16</v>
      </c>
      <c r="G1469" s="1" t="s">
        <v>271</v>
      </c>
      <c r="H1469" s="1" t="s">
        <v>18</v>
      </c>
      <c r="I1469" s="1" t="s">
        <v>272</v>
      </c>
      <c r="J1469" s="1">
        <v>6190.47</v>
      </c>
      <c r="K1469" s="2">
        <v>41912</v>
      </c>
      <c r="L1469" s="1" t="s">
        <v>2555</v>
      </c>
    </row>
    <row r="1470" spans="1:12" ht="64.5" hidden="1" x14ac:dyDescent="0.25">
      <c r="A1470" s="1" t="s">
        <v>2571</v>
      </c>
      <c r="B1470" s="1" t="s">
        <v>2570</v>
      </c>
      <c r="C1470" s="1" t="s">
        <v>66</v>
      </c>
      <c r="D1470" s="1" t="s">
        <v>142</v>
      </c>
      <c r="E1470" s="1" t="s">
        <v>15</v>
      </c>
      <c r="F1470" s="1" t="s">
        <v>16</v>
      </c>
      <c r="G1470" s="1" t="s">
        <v>271</v>
      </c>
      <c r="H1470" s="1" t="s">
        <v>18</v>
      </c>
      <c r="I1470" s="1" t="s">
        <v>275</v>
      </c>
      <c r="J1470" s="1">
        <v>8406.25</v>
      </c>
      <c r="K1470" s="2">
        <v>42247</v>
      </c>
      <c r="L1470" s="1" t="s">
        <v>2572</v>
      </c>
    </row>
    <row r="1471" spans="1:12" ht="26.25" hidden="1" x14ac:dyDescent="0.25">
      <c r="A1471" s="1" t="s">
        <v>2573</v>
      </c>
      <c r="B1471" s="1" t="s">
        <v>2574</v>
      </c>
      <c r="C1471" s="1" t="s">
        <v>118</v>
      </c>
      <c r="D1471" s="1" t="s">
        <v>240</v>
      </c>
      <c r="E1471" s="1" t="s">
        <v>2575</v>
      </c>
      <c r="F1471" s="1" t="s">
        <v>16</v>
      </c>
      <c r="G1471" s="1" t="s">
        <v>57</v>
      </c>
      <c r="H1471" s="1" t="s">
        <v>18</v>
      </c>
      <c r="I1471" s="1" t="s">
        <v>278</v>
      </c>
      <c r="J1471" s="1">
        <v>33150</v>
      </c>
      <c r="K1471" s="2">
        <v>42735</v>
      </c>
      <c r="L1471" s="3" t="s">
        <v>20</v>
      </c>
    </row>
    <row r="1472" spans="1:12" ht="64.5" hidden="1" x14ac:dyDescent="0.25">
      <c r="A1472" s="1" t="s">
        <v>2576</v>
      </c>
      <c r="B1472" s="1" t="s">
        <v>2577</v>
      </c>
      <c r="C1472" s="1" t="s">
        <v>66</v>
      </c>
      <c r="D1472" s="1" t="s">
        <v>142</v>
      </c>
      <c r="E1472" s="1" t="s">
        <v>15</v>
      </c>
      <c r="F1472" s="1" t="s">
        <v>16</v>
      </c>
      <c r="G1472" s="1" t="s">
        <v>57</v>
      </c>
      <c r="H1472" s="1" t="s">
        <v>18</v>
      </c>
      <c r="I1472" s="1" t="s">
        <v>283</v>
      </c>
      <c r="J1472" s="1">
        <v>8278.2000000000007</v>
      </c>
      <c r="K1472" s="2">
        <v>43100</v>
      </c>
      <c r="L1472" s="1" t="s">
        <v>2578</v>
      </c>
    </row>
    <row r="1473" spans="1:12" ht="26.25" hidden="1" x14ac:dyDescent="0.25">
      <c r="A1473" s="1" t="s">
        <v>2579</v>
      </c>
      <c r="B1473" s="1" t="s">
        <v>2580</v>
      </c>
      <c r="C1473" s="1" t="s">
        <v>118</v>
      </c>
      <c r="D1473" s="1" t="s">
        <v>15</v>
      </c>
      <c r="E1473" s="1" t="s">
        <v>15</v>
      </c>
      <c r="F1473" s="1" t="s">
        <v>16</v>
      </c>
      <c r="G1473" s="1" t="s">
        <v>57</v>
      </c>
      <c r="H1473" s="1" t="s">
        <v>18</v>
      </c>
      <c r="I1473" s="1" t="s">
        <v>286</v>
      </c>
      <c r="J1473" s="1">
        <v>174409.19</v>
      </c>
      <c r="K1473" s="2">
        <v>43343</v>
      </c>
      <c r="L1473" s="3" t="s">
        <v>20</v>
      </c>
    </row>
    <row r="1474" spans="1:12" ht="26.25" hidden="1" x14ac:dyDescent="0.25">
      <c r="A1474" s="1" t="s">
        <v>2581</v>
      </c>
      <c r="B1474" s="1" t="s">
        <v>2582</v>
      </c>
      <c r="C1474" s="1" t="s">
        <v>35</v>
      </c>
      <c r="D1474" s="1" t="s">
        <v>78</v>
      </c>
      <c r="E1474" s="1" t="s">
        <v>79</v>
      </c>
      <c r="F1474" s="1" t="s">
        <v>16</v>
      </c>
      <c r="G1474" s="1" t="s">
        <v>57</v>
      </c>
      <c r="H1474" s="1" t="s">
        <v>18</v>
      </c>
      <c r="I1474" s="1" t="s">
        <v>290</v>
      </c>
      <c r="J1474" s="1">
        <v>21252</v>
      </c>
      <c r="K1474" s="2">
        <v>43830</v>
      </c>
      <c r="L1474" s="3" t="s">
        <v>20</v>
      </c>
    </row>
    <row r="1475" spans="1:12" ht="39" hidden="1" x14ac:dyDescent="0.25">
      <c r="A1475" s="1" t="s">
        <v>2583</v>
      </c>
      <c r="B1475" s="1" t="s">
        <v>2584</v>
      </c>
      <c r="C1475" s="1" t="s">
        <v>30</v>
      </c>
      <c r="D1475" s="1" t="s">
        <v>31</v>
      </c>
      <c r="E1475" s="1" t="s">
        <v>256</v>
      </c>
      <c r="F1475" s="1" t="s">
        <v>16</v>
      </c>
      <c r="G1475" s="1" t="s">
        <v>57</v>
      </c>
      <c r="H1475" s="1" t="s">
        <v>18</v>
      </c>
      <c r="I1475" s="1" t="s">
        <v>293</v>
      </c>
      <c r="J1475" s="1">
        <v>45498.47</v>
      </c>
      <c r="K1475" s="2">
        <v>44196</v>
      </c>
      <c r="L1475" s="1" t="s">
        <v>2585</v>
      </c>
    </row>
    <row r="1476" spans="1:12" ht="90" hidden="1" x14ac:dyDescent="0.25">
      <c r="A1476" s="1" t="s">
        <v>2586</v>
      </c>
      <c r="B1476" s="1" t="s">
        <v>2587</v>
      </c>
      <c r="C1476" s="1" t="s">
        <v>66</v>
      </c>
      <c r="D1476" s="1" t="s">
        <v>212</v>
      </c>
      <c r="E1476" s="1" t="s">
        <v>2588</v>
      </c>
      <c r="F1476" s="1" t="s">
        <v>16</v>
      </c>
      <c r="G1476" s="1" t="s">
        <v>57</v>
      </c>
      <c r="H1476" s="1" t="s">
        <v>18</v>
      </c>
      <c r="I1476" s="1" t="s">
        <v>19</v>
      </c>
      <c r="J1476" s="1">
        <v>877263.03</v>
      </c>
      <c r="K1476" s="2">
        <v>44544</v>
      </c>
      <c r="L1476" s="1" t="s">
        <v>2589</v>
      </c>
    </row>
    <row r="1477" spans="1:12" ht="26.25" hidden="1" x14ac:dyDescent="0.25">
      <c r="A1477" s="1" t="s">
        <v>2590</v>
      </c>
      <c r="B1477" s="1" t="s">
        <v>2591</v>
      </c>
      <c r="C1477" s="1" t="s">
        <v>66</v>
      </c>
      <c r="D1477" s="1" t="s">
        <v>66</v>
      </c>
      <c r="E1477" s="1" t="s">
        <v>15</v>
      </c>
      <c r="F1477" s="1" t="s">
        <v>16</v>
      </c>
      <c r="G1477" s="1" t="s">
        <v>271</v>
      </c>
      <c r="H1477" s="1" t="s">
        <v>18</v>
      </c>
      <c r="I1477" s="1" t="s">
        <v>272</v>
      </c>
      <c r="J1477" s="1">
        <v>8576.86</v>
      </c>
      <c r="K1477" s="2">
        <v>41912</v>
      </c>
      <c r="L1477" s="1" t="s">
        <v>2555</v>
      </c>
    </row>
    <row r="1478" spans="1:12" ht="26.25" hidden="1" x14ac:dyDescent="0.25">
      <c r="A1478" s="1" t="s">
        <v>2592</v>
      </c>
      <c r="B1478" s="1" t="s">
        <v>2591</v>
      </c>
      <c r="C1478" s="1" t="s">
        <v>66</v>
      </c>
      <c r="D1478" s="1" t="s">
        <v>15</v>
      </c>
      <c r="E1478" s="1" t="s">
        <v>15</v>
      </c>
      <c r="F1478" s="1" t="s">
        <v>16</v>
      </c>
      <c r="G1478" s="1" t="s">
        <v>271</v>
      </c>
      <c r="H1478" s="1" t="s">
        <v>18</v>
      </c>
      <c r="I1478" s="1" t="s">
        <v>275</v>
      </c>
      <c r="J1478" s="1">
        <v>10944.12</v>
      </c>
      <c r="K1478" s="2">
        <v>42247</v>
      </c>
      <c r="L1478" s="1" t="s">
        <v>2555</v>
      </c>
    </row>
    <row r="1479" spans="1:12" ht="39" hidden="1" x14ac:dyDescent="0.25">
      <c r="A1479" s="1" t="s">
        <v>2593</v>
      </c>
      <c r="B1479" s="1" t="s">
        <v>2594</v>
      </c>
      <c r="C1479" s="1" t="s">
        <v>30</v>
      </c>
      <c r="D1479" s="1" t="s">
        <v>124</v>
      </c>
      <c r="E1479" s="1" t="s">
        <v>15</v>
      </c>
      <c r="F1479" s="1" t="s">
        <v>16</v>
      </c>
      <c r="G1479" s="1" t="s">
        <v>57</v>
      </c>
      <c r="H1479" s="1" t="s">
        <v>18</v>
      </c>
      <c r="I1479" s="1" t="s">
        <v>278</v>
      </c>
      <c r="J1479" s="1">
        <v>13914.62</v>
      </c>
      <c r="K1479" s="2">
        <v>42735</v>
      </c>
      <c r="L1479" s="3" t="s">
        <v>20</v>
      </c>
    </row>
    <row r="1480" spans="1:12" ht="26.25" hidden="1" x14ac:dyDescent="0.25">
      <c r="A1480" s="1" t="s">
        <v>2595</v>
      </c>
      <c r="B1480" s="1" t="s">
        <v>2591</v>
      </c>
      <c r="C1480" s="1" t="s">
        <v>66</v>
      </c>
      <c r="D1480" s="1" t="s">
        <v>98</v>
      </c>
      <c r="E1480" s="1" t="s">
        <v>15</v>
      </c>
      <c r="F1480" s="1" t="s">
        <v>16</v>
      </c>
      <c r="G1480" s="1" t="s">
        <v>57</v>
      </c>
      <c r="H1480" s="1" t="s">
        <v>18</v>
      </c>
      <c r="I1480" s="1" t="s">
        <v>283</v>
      </c>
      <c r="J1480" s="1">
        <v>6622.55</v>
      </c>
      <c r="K1480" s="2">
        <v>43100</v>
      </c>
      <c r="L1480" s="1" t="s">
        <v>2596</v>
      </c>
    </row>
    <row r="1481" spans="1:12" ht="39" hidden="1" x14ac:dyDescent="0.25">
      <c r="A1481" s="1" t="s">
        <v>2597</v>
      </c>
      <c r="B1481" s="1" t="s">
        <v>2598</v>
      </c>
      <c r="C1481" s="1" t="s">
        <v>66</v>
      </c>
      <c r="D1481" s="1" t="s">
        <v>212</v>
      </c>
      <c r="E1481" s="1" t="s">
        <v>15</v>
      </c>
      <c r="F1481" s="1" t="s">
        <v>16</v>
      </c>
      <c r="G1481" s="1" t="s">
        <v>57</v>
      </c>
      <c r="H1481" s="1" t="s">
        <v>18</v>
      </c>
      <c r="I1481" s="1" t="s">
        <v>286</v>
      </c>
      <c r="J1481" s="1">
        <v>23178.95</v>
      </c>
      <c r="K1481" s="2">
        <v>43343</v>
      </c>
      <c r="L1481" s="1" t="s">
        <v>2599</v>
      </c>
    </row>
    <row r="1482" spans="1:12" ht="26.25" hidden="1" x14ac:dyDescent="0.25">
      <c r="A1482" s="1" t="s">
        <v>2600</v>
      </c>
      <c r="B1482" s="1" t="s">
        <v>2601</v>
      </c>
      <c r="C1482" s="1" t="s">
        <v>14</v>
      </c>
      <c r="D1482" s="1" t="s">
        <v>15</v>
      </c>
      <c r="E1482" s="1" t="s">
        <v>15</v>
      </c>
      <c r="F1482" s="1" t="s">
        <v>16</v>
      </c>
      <c r="G1482" s="1" t="s">
        <v>57</v>
      </c>
      <c r="H1482" s="1" t="s">
        <v>48</v>
      </c>
      <c r="I1482" s="1" t="s">
        <v>290</v>
      </c>
      <c r="J1482" s="1">
        <v>50400</v>
      </c>
      <c r="K1482" s="2">
        <v>43830</v>
      </c>
      <c r="L1482" s="1" t="s">
        <v>2602</v>
      </c>
    </row>
    <row r="1483" spans="1:12" ht="39" hidden="1" x14ac:dyDescent="0.25">
      <c r="A1483" s="1" t="s">
        <v>2603</v>
      </c>
      <c r="B1483" s="1" t="s">
        <v>2604</v>
      </c>
      <c r="C1483" s="1" t="s">
        <v>66</v>
      </c>
      <c r="D1483" s="1" t="s">
        <v>66</v>
      </c>
      <c r="E1483" s="1" t="s">
        <v>83</v>
      </c>
      <c r="F1483" s="1" t="s">
        <v>16</v>
      </c>
      <c r="G1483" s="1" t="s">
        <v>57</v>
      </c>
      <c r="H1483" s="1" t="s">
        <v>18</v>
      </c>
      <c r="I1483" s="1" t="s">
        <v>293</v>
      </c>
      <c r="J1483" s="1">
        <v>187583.84</v>
      </c>
      <c r="K1483" s="2">
        <v>44196</v>
      </c>
      <c r="L1483" s="1" t="s">
        <v>2605</v>
      </c>
    </row>
    <row r="1484" spans="1:12" ht="26.25" x14ac:dyDescent="0.25">
      <c r="A1484" s="1" t="s">
        <v>1101</v>
      </c>
      <c r="B1484" s="1" t="s">
        <v>1090</v>
      </c>
      <c r="C1484" s="1" t="s">
        <v>45</v>
      </c>
      <c r="D1484" s="1" t="s">
        <v>15</v>
      </c>
      <c r="E1484" s="1" t="s">
        <v>15</v>
      </c>
      <c r="F1484" s="1" t="s">
        <v>743</v>
      </c>
      <c r="G1484" s="1" t="s">
        <v>271</v>
      </c>
      <c r="H1484" s="1" t="s">
        <v>18</v>
      </c>
      <c r="I1484" s="1" t="s">
        <v>283</v>
      </c>
      <c r="J1484" s="1">
        <v>950</v>
      </c>
      <c r="K1484" s="2">
        <v>43100</v>
      </c>
      <c r="L1484" s="3" t="s">
        <v>20</v>
      </c>
    </row>
    <row r="1485" spans="1:12" ht="26.25" hidden="1" x14ac:dyDescent="0.25">
      <c r="A1485" s="1" t="s">
        <v>2609</v>
      </c>
      <c r="B1485" s="1" t="s">
        <v>2610</v>
      </c>
      <c r="C1485" s="1" t="s">
        <v>66</v>
      </c>
      <c r="D1485" s="1" t="s">
        <v>67</v>
      </c>
      <c r="E1485" s="1" t="s">
        <v>15</v>
      </c>
      <c r="F1485" s="1" t="s">
        <v>16</v>
      </c>
      <c r="G1485" s="1" t="s">
        <v>271</v>
      </c>
      <c r="H1485" s="1" t="s">
        <v>18</v>
      </c>
      <c r="I1485" s="1" t="s">
        <v>272</v>
      </c>
      <c r="J1485" s="1">
        <v>16578.240000000002</v>
      </c>
      <c r="K1485" s="2">
        <v>41912</v>
      </c>
      <c r="L1485" s="1" t="s">
        <v>2611</v>
      </c>
    </row>
    <row r="1486" spans="1:12" ht="64.5" hidden="1" x14ac:dyDescent="0.25">
      <c r="A1486" s="1" t="s">
        <v>2612</v>
      </c>
      <c r="B1486" s="1" t="s">
        <v>2610</v>
      </c>
      <c r="C1486" s="1" t="s">
        <v>66</v>
      </c>
      <c r="D1486" s="1" t="s">
        <v>67</v>
      </c>
      <c r="E1486" s="1" t="s">
        <v>15</v>
      </c>
      <c r="F1486" s="1" t="s">
        <v>16</v>
      </c>
      <c r="G1486" s="1" t="s">
        <v>271</v>
      </c>
      <c r="H1486" s="1" t="s">
        <v>18</v>
      </c>
      <c r="I1486" s="1" t="s">
        <v>275</v>
      </c>
      <c r="J1486" s="1">
        <v>12044.77</v>
      </c>
      <c r="K1486" s="2">
        <v>42247</v>
      </c>
      <c r="L1486" s="1" t="s">
        <v>2613</v>
      </c>
    </row>
    <row r="1487" spans="1:12" ht="26.25" hidden="1" x14ac:dyDescent="0.25">
      <c r="A1487" s="1" t="s">
        <v>2614</v>
      </c>
      <c r="B1487" s="1" t="s">
        <v>2615</v>
      </c>
      <c r="C1487" s="1" t="s">
        <v>14</v>
      </c>
      <c r="D1487" s="1" t="s">
        <v>15</v>
      </c>
      <c r="E1487" s="1" t="s">
        <v>15</v>
      </c>
      <c r="F1487" s="1" t="s">
        <v>16</v>
      </c>
      <c r="G1487" s="1" t="s">
        <v>271</v>
      </c>
      <c r="H1487" s="1" t="s">
        <v>18</v>
      </c>
      <c r="I1487" s="1" t="s">
        <v>278</v>
      </c>
      <c r="J1487" s="1">
        <v>12423.97</v>
      </c>
      <c r="K1487" s="2">
        <v>42734</v>
      </c>
      <c r="L1487" s="3" t="s">
        <v>20</v>
      </c>
    </row>
    <row r="1488" spans="1:12" ht="26.25" hidden="1" x14ac:dyDescent="0.25">
      <c r="A1488" s="1" t="s">
        <v>2616</v>
      </c>
      <c r="B1488" s="1" t="s">
        <v>2610</v>
      </c>
      <c r="C1488" s="1" t="s">
        <v>66</v>
      </c>
      <c r="D1488" s="1" t="s">
        <v>67</v>
      </c>
      <c r="E1488" s="1" t="s">
        <v>15</v>
      </c>
      <c r="F1488" s="1" t="s">
        <v>16</v>
      </c>
      <c r="G1488" s="1" t="s">
        <v>57</v>
      </c>
      <c r="H1488" s="1" t="s">
        <v>18</v>
      </c>
      <c r="I1488" s="1" t="s">
        <v>283</v>
      </c>
      <c r="J1488" s="1">
        <v>9933.85</v>
      </c>
      <c r="K1488" s="2">
        <v>43100</v>
      </c>
      <c r="L1488" s="1" t="s">
        <v>2617</v>
      </c>
    </row>
    <row r="1489" spans="1:12" ht="39" hidden="1" x14ac:dyDescent="0.25">
      <c r="A1489" s="1" t="s">
        <v>2618</v>
      </c>
      <c r="B1489" s="1" t="s">
        <v>2619</v>
      </c>
      <c r="C1489" s="1" t="s">
        <v>66</v>
      </c>
      <c r="D1489" s="1" t="s">
        <v>98</v>
      </c>
      <c r="E1489" s="1" t="s">
        <v>15</v>
      </c>
      <c r="F1489" s="1" t="s">
        <v>16</v>
      </c>
      <c r="G1489" s="1" t="s">
        <v>271</v>
      </c>
      <c r="H1489" s="1" t="s">
        <v>18</v>
      </c>
      <c r="I1489" s="1" t="s">
        <v>286</v>
      </c>
      <c r="J1489" s="1">
        <v>8278.2000000000007</v>
      </c>
      <c r="K1489" s="2">
        <v>43343</v>
      </c>
      <c r="L1489" s="1" t="s">
        <v>2620</v>
      </c>
    </row>
    <row r="1490" spans="1:12" ht="39" hidden="1" x14ac:dyDescent="0.25">
      <c r="A1490" s="1" t="s">
        <v>2621</v>
      </c>
      <c r="B1490" s="1" t="s">
        <v>2622</v>
      </c>
      <c r="C1490" s="1" t="s">
        <v>66</v>
      </c>
      <c r="D1490" s="1" t="s">
        <v>98</v>
      </c>
      <c r="E1490" s="1" t="s">
        <v>2623</v>
      </c>
      <c r="F1490" s="1" t="s">
        <v>16</v>
      </c>
      <c r="G1490" s="1" t="s">
        <v>57</v>
      </c>
      <c r="H1490" s="1" t="s">
        <v>18</v>
      </c>
      <c r="I1490" s="1" t="s">
        <v>293</v>
      </c>
      <c r="J1490" s="1">
        <v>136470.88</v>
      </c>
      <c r="K1490" s="2">
        <v>44196</v>
      </c>
      <c r="L1490" s="1" t="s">
        <v>2624</v>
      </c>
    </row>
    <row r="1491" spans="1:12" ht="39" hidden="1" x14ac:dyDescent="0.25">
      <c r="A1491" s="1" t="s">
        <v>2625</v>
      </c>
      <c r="B1491" s="1" t="s">
        <v>65</v>
      </c>
      <c r="C1491" s="1" t="s">
        <v>66</v>
      </c>
      <c r="D1491" s="1" t="s">
        <v>67</v>
      </c>
      <c r="E1491" s="1" t="s">
        <v>68</v>
      </c>
      <c r="F1491" s="1" t="s">
        <v>16</v>
      </c>
      <c r="G1491" s="1" t="s">
        <v>57</v>
      </c>
      <c r="H1491" s="1" t="s">
        <v>18</v>
      </c>
      <c r="I1491" s="1" t="s">
        <v>19</v>
      </c>
      <c r="J1491" s="1">
        <v>49334.3</v>
      </c>
      <c r="K1491" s="2">
        <v>44544</v>
      </c>
      <c r="L1491" s="1" t="s">
        <v>2626</v>
      </c>
    </row>
    <row r="1492" spans="1:12" ht="26.25" hidden="1" x14ac:dyDescent="0.25">
      <c r="A1492" s="1" t="s">
        <v>2627</v>
      </c>
      <c r="B1492" s="1" t="s">
        <v>2628</v>
      </c>
      <c r="C1492" s="1" t="s">
        <v>23</v>
      </c>
      <c r="D1492" s="1" t="s">
        <v>87</v>
      </c>
      <c r="E1492" s="1" t="s">
        <v>15</v>
      </c>
      <c r="F1492" s="1" t="s">
        <v>16</v>
      </c>
      <c r="G1492" s="1" t="s">
        <v>271</v>
      </c>
      <c r="H1492" s="1" t="s">
        <v>18</v>
      </c>
      <c r="I1492" s="1" t="s">
        <v>272</v>
      </c>
      <c r="J1492" s="1">
        <v>14539.57</v>
      </c>
      <c r="K1492" s="2">
        <v>41912</v>
      </c>
      <c r="L1492" s="1" t="s">
        <v>2629</v>
      </c>
    </row>
    <row r="1493" spans="1:12" ht="26.25" hidden="1" x14ac:dyDescent="0.25">
      <c r="A1493" s="1" t="s">
        <v>2630</v>
      </c>
      <c r="B1493" s="1" t="s">
        <v>2631</v>
      </c>
      <c r="C1493" s="1" t="s">
        <v>66</v>
      </c>
      <c r="D1493" s="1" t="s">
        <v>1790</v>
      </c>
      <c r="E1493" s="1" t="s">
        <v>15</v>
      </c>
      <c r="F1493" s="1" t="s">
        <v>16</v>
      </c>
      <c r="G1493" s="1" t="s">
        <v>271</v>
      </c>
      <c r="H1493" s="1" t="s">
        <v>18</v>
      </c>
      <c r="I1493" s="1" t="s">
        <v>275</v>
      </c>
      <c r="J1493" s="1">
        <v>7692.16</v>
      </c>
      <c r="K1493" s="2">
        <v>42247</v>
      </c>
      <c r="L1493" s="3" t="s">
        <v>20</v>
      </c>
    </row>
    <row r="1494" spans="1:12" ht="26.25" hidden="1" x14ac:dyDescent="0.25">
      <c r="A1494" s="1" t="s">
        <v>2632</v>
      </c>
      <c r="B1494" s="1" t="s">
        <v>2633</v>
      </c>
      <c r="C1494" s="1" t="s">
        <v>30</v>
      </c>
      <c r="D1494" s="1" t="s">
        <v>31</v>
      </c>
      <c r="E1494" s="1" t="s">
        <v>2634</v>
      </c>
      <c r="F1494" s="1" t="s">
        <v>16</v>
      </c>
      <c r="G1494" s="1" t="s">
        <v>57</v>
      </c>
      <c r="H1494" s="1" t="s">
        <v>18</v>
      </c>
      <c r="I1494" s="1" t="s">
        <v>278</v>
      </c>
      <c r="J1494" s="1">
        <v>2734.78</v>
      </c>
      <c r="K1494" s="2">
        <v>42735</v>
      </c>
      <c r="L1494" s="3" t="s">
        <v>20</v>
      </c>
    </row>
    <row r="1495" spans="1:12" ht="26.25" hidden="1" x14ac:dyDescent="0.25">
      <c r="A1495" s="1" t="s">
        <v>2635</v>
      </c>
      <c r="B1495" s="1" t="s">
        <v>2631</v>
      </c>
      <c r="C1495" s="1" t="s">
        <v>66</v>
      </c>
      <c r="D1495" s="1" t="s">
        <v>98</v>
      </c>
      <c r="E1495" s="1" t="s">
        <v>15</v>
      </c>
      <c r="F1495" s="1" t="s">
        <v>16</v>
      </c>
      <c r="G1495" s="1" t="s">
        <v>57</v>
      </c>
      <c r="H1495" s="1" t="s">
        <v>18</v>
      </c>
      <c r="I1495" s="1" t="s">
        <v>283</v>
      </c>
      <c r="J1495" s="1">
        <v>4966.91</v>
      </c>
      <c r="K1495" s="2">
        <v>43100</v>
      </c>
      <c r="L1495" s="1" t="s">
        <v>2636</v>
      </c>
    </row>
    <row r="1496" spans="1:12" ht="39" hidden="1" x14ac:dyDescent="0.25">
      <c r="A1496" s="1" t="s">
        <v>2637</v>
      </c>
      <c r="B1496" s="1" t="s">
        <v>2638</v>
      </c>
      <c r="C1496" s="1" t="s">
        <v>66</v>
      </c>
      <c r="D1496" s="1" t="s">
        <v>1790</v>
      </c>
      <c r="E1496" s="1" t="s">
        <v>15</v>
      </c>
      <c r="F1496" s="1" t="s">
        <v>16</v>
      </c>
      <c r="G1496" s="1" t="s">
        <v>271</v>
      </c>
      <c r="H1496" s="1" t="s">
        <v>18</v>
      </c>
      <c r="I1496" s="1" t="s">
        <v>286</v>
      </c>
      <c r="J1496" s="1">
        <v>9933.85</v>
      </c>
      <c r="K1496" s="2">
        <v>43343</v>
      </c>
      <c r="L1496" s="1" t="s">
        <v>2639</v>
      </c>
    </row>
    <row r="1497" spans="1:12" ht="26.25" hidden="1" x14ac:dyDescent="0.25">
      <c r="A1497" s="1" t="s">
        <v>2640</v>
      </c>
      <c r="B1497" s="1" t="s">
        <v>2641</v>
      </c>
      <c r="C1497" s="1" t="s">
        <v>14</v>
      </c>
      <c r="D1497" s="1" t="s">
        <v>15</v>
      </c>
      <c r="E1497" s="1" t="s">
        <v>15</v>
      </c>
      <c r="F1497" s="1" t="s">
        <v>16</v>
      </c>
      <c r="G1497" s="1" t="s">
        <v>282</v>
      </c>
      <c r="H1497" s="1" t="s">
        <v>18</v>
      </c>
      <c r="I1497" s="1" t="s">
        <v>290</v>
      </c>
      <c r="J1497" s="1">
        <v>653520</v>
      </c>
      <c r="K1497" s="2">
        <v>43830</v>
      </c>
      <c r="L1497" s="3" t="s">
        <v>20</v>
      </c>
    </row>
    <row r="1498" spans="1:12" ht="39" hidden="1" x14ac:dyDescent="0.25">
      <c r="A1498" s="1" t="s">
        <v>2642</v>
      </c>
      <c r="B1498" s="1" t="s">
        <v>2643</v>
      </c>
      <c r="C1498" s="1" t="s">
        <v>66</v>
      </c>
      <c r="D1498" s="1" t="s">
        <v>66</v>
      </c>
      <c r="E1498" s="1" t="s">
        <v>2133</v>
      </c>
      <c r="F1498" s="1" t="s">
        <v>16</v>
      </c>
      <c r="G1498" s="1" t="s">
        <v>57</v>
      </c>
      <c r="H1498" s="1" t="s">
        <v>18</v>
      </c>
      <c r="I1498" s="1" t="s">
        <v>293</v>
      </c>
      <c r="J1498" s="1">
        <v>83573.490000000005</v>
      </c>
      <c r="K1498" s="2">
        <v>44196</v>
      </c>
      <c r="L1498" s="1" t="s">
        <v>2644</v>
      </c>
    </row>
    <row r="1499" spans="1:12" ht="51.75" hidden="1" x14ac:dyDescent="0.25">
      <c r="A1499" s="1" t="s">
        <v>2645</v>
      </c>
      <c r="B1499" s="1" t="s">
        <v>2646</v>
      </c>
      <c r="C1499" s="1" t="s">
        <v>35</v>
      </c>
      <c r="D1499" s="1" t="s">
        <v>129</v>
      </c>
      <c r="E1499" s="1" t="s">
        <v>2647</v>
      </c>
      <c r="F1499" s="1" t="s">
        <v>16</v>
      </c>
      <c r="G1499" s="1" t="s">
        <v>57</v>
      </c>
      <c r="H1499" s="1" t="s">
        <v>18</v>
      </c>
      <c r="I1499" s="1" t="s">
        <v>19</v>
      </c>
      <c r="J1499" s="1">
        <v>17847.900000000001</v>
      </c>
      <c r="K1499" s="2">
        <v>44544</v>
      </c>
      <c r="L1499" s="1" t="s">
        <v>2648</v>
      </c>
    </row>
    <row r="1500" spans="1:12" ht="26.25" hidden="1" x14ac:dyDescent="0.25">
      <c r="A1500" s="1" t="s">
        <v>2649</v>
      </c>
      <c r="B1500" s="1" t="s">
        <v>2650</v>
      </c>
      <c r="C1500" s="1" t="s">
        <v>23</v>
      </c>
      <c r="D1500" s="1" t="s">
        <v>24</v>
      </c>
      <c r="E1500" s="1" t="s">
        <v>15</v>
      </c>
      <c r="F1500" s="1" t="s">
        <v>16</v>
      </c>
      <c r="G1500" s="1" t="s">
        <v>271</v>
      </c>
      <c r="H1500" s="1" t="s">
        <v>18</v>
      </c>
      <c r="I1500" s="1" t="s">
        <v>272</v>
      </c>
      <c r="J1500" s="1">
        <v>17516.259999999998</v>
      </c>
      <c r="K1500" s="2">
        <v>41912</v>
      </c>
      <c r="L1500" s="1" t="s">
        <v>2651</v>
      </c>
    </row>
    <row r="1501" spans="1:12" ht="39" hidden="1" x14ac:dyDescent="0.25">
      <c r="A1501" s="1" t="s">
        <v>2652</v>
      </c>
      <c r="B1501" s="1" t="s">
        <v>2653</v>
      </c>
      <c r="C1501" s="1" t="s">
        <v>66</v>
      </c>
      <c r="D1501" s="1" t="s">
        <v>337</v>
      </c>
      <c r="E1501" s="1" t="s">
        <v>15</v>
      </c>
      <c r="F1501" s="1" t="s">
        <v>16</v>
      </c>
      <c r="G1501" s="1" t="s">
        <v>271</v>
      </c>
      <c r="H1501" s="1" t="s">
        <v>18</v>
      </c>
      <c r="I1501" s="1" t="s">
        <v>275</v>
      </c>
      <c r="J1501" s="1">
        <v>11872.96</v>
      </c>
      <c r="K1501" s="2">
        <v>42247</v>
      </c>
      <c r="L1501" s="3" t="s">
        <v>20</v>
      </c>
    </row>
    <row r="1502" spans="1:12" ht="26.25" hidden="1" x14ac:dyDescent="0.25">
      <c r="A1502" s="1" t="s">
        <v>2654</v>
      </c>
      <c r="B1502" s="1" t="s">
        <v>2655</v>
      </c>
      <c r="C1502" s="1" t="s">
        <v>35</v>
      </c>
      <c r="D1502" s="1" t="s">
        <v>129</v>
      </c>
      <c r="E1502" s="1" t="s">
        <v>130</v>
      </c>
      <c r="F1502" s="1" t="s">
        <v>16</v>
      </c>
      <c r="G1502" s="1" t="s">
        <v>57</v>
      </c>
      <c r="H1502" s="1" t="s">
        <v>18</v>
      </c>
      <c r="I1502" s="1" t="s">
        <v>278</v>
      </c>
      <c r="J1502" s="1">
        <v>4747.3999999999996</v>
      </c>
      <c r="K1502" s="2">
        <v>42735</v>
      </c>
      <c r="L1502" s="3" t="s">
        <v>20</v>
      </c>
    </row>
    <row r="1503" spans="1:12" ht="64.5" hidden="1" x14ac:dyDescent="0.25">
      <c r="A1503" s="1" t="s">
        <v>2656</v>
      </c>
      <c r="B1503" s="1" t="s">
        <v>2657</v>
      </c>
      <c r="C1503" s="1" t="s">
        <v>66</v>
      </c>
      <c r="D1503" s="1" t="s">
        <v>337</v>
      </c>
      <c r="E1503" s="1" t="s">
        <v>15</v>
      </c>
      <c r="F1503" s="1" t="s">
        <v>16</v>
      </c>
      <c r="G1503" s="1" t="s">
        <v>57</v>
      </c>
      <c r="H1503" s="1" t="s">
        <v>18</v>
      </c>
      <c r="I1503" s="1" t="s">
        <v>283</v>
      </c>
      <c r="J1503" s="1">
        <v>13245.11</v>
      </c>
      <c r="K1503" s="2">
        <v>43100</v>
      </c>
      <c r="L1503" s="1" t="s">
        <v>2658</v>
      </c>
    </row>
    <row r="1504" spans="1:12" ht="39" hidden="1" x14ac:dyDescent="0.25">
      <c r="A1504" s="1" t="s">
        <v>2659</v>
      </c>
      <c r="B1504" s="1" t="s">
        <v>2660</v>
      </c>
      <c r="C1504" s="1" t="s">
        <v>66</v>
      </c>
      <c r="D1504" s="1" t="s">
        <v>142</v>
      </c>
      <c r="E1504" s="1" t="s">
        <v>15</v>
      </c>
      <c r="F1504" s="1" t="s">
        <v>16</v>
      </c>
      <c r="G1504" s="1" t="s">
        <v>271</v>
      </c>
      <c r="H1504" s="1" t="s">
        <v>18</v>
      </c>
      <c r="I1504" s="1" t="s">
        <v>286</v>
      </c>
      <c r="J1504" s="1">
        <v>8278.2000000000007</v>
      </c>
      <c r="K1504" s="2">
        <v>43343</v>
      </c>
      <c r="L1504" s="1" t="s">
        <v>2661</v>
      </c>
    </row>
    <row r="1505" spans="1:12" ht="26.25" x14ac:dyDescent="0.25">
      <c r="A1505" s="1" t="s">
        <v>1124</v>
      </c>
      <c r="B1505" s="1" t="s">
        <v>1118</v>
      </c>
      <c r="C1505" s="1" t="s">
        <v>45</v>
      </c>
      <c r="D1505" s="1" t="s">
        <v>15</v>
      </c>
      <c r="E1505" s="1" t="s">
        <v>15</v>
      </c>
      <c r="F1505" s="1" t="s">
        <v>743</v>
      </c>
      <c r="G1505" s="1" t="s">
        <v>271</v>
      </c>
      <c r="H1505" s="1" t="s">
        <v>18</v>
      </c>
      <c r="I1505" s="1" t="s">
        <v>283</v>
      </c>
      <c r="J1505" s="1">
        <v>20136.75</v>
      </c>
      <c r="K1505" s="2">
        <v>43100</v>
      </c>
      <c r="L1505" s="3" t="s">
        <v>20</v>
      </c>
    </row>
    <row r="1506" spans="1:12" ht="39" hidden="1" x14ac:dyDescent="0.25">
      <c r="A1506" s="1" t="s">
        <v>2665</v>
      </c>
      <c r="B1506" s="1" t="s">
        <v>2666</v>
      </c>
      <c r="C1506" s="1" t="s">
        <v>23</v>
      </c>
      <c r="D1506" s="1" t="s">
        <v>24</v>
      </c>
      <c r="E1506" s="1" t="s">
        <v>156</v>
      </c>
      <c r="F1506" s="1" t="s">
        <v>16</v>
      </c>
      <c r="G1506" s="1" t="s">
        <v>57</v>
      </c>
      <c r="H1506" s="1" t="s">
        <v>18</v>
      </c>
      <c r="I1506" s="1" t="s">
        <v>293</v>
      </c>
      <c r="J1506" s="1">
        <v>235838.97</v>
      </c>
      <c r="K1506" s="2">
        <v>44196</v>
      </c>
      <c r="L1506" s="1" t="s">
        <v>2667</v>
      </c>
    </row>
    <row r="1507" spans="1:12" ht="26.25" hidden="1" x14ac:dyDescent="0.25">
      <c r="A1507" s="1" t="s">
        <v>2668</v>
      </c>
      <c r="B1507" s="1" t="s">
        <v>2669</v>
      </c>
      <c r="C1507" s="1" t="s">
        <v>14</v>
      </c>
      <c r="D1507" s="1" t="s">
        <v>15</v>
      </c>
      <c r="E1507" s="1" t="s">
        <v>15</v>
      </c>
      <c r="F1507" s="1" t="s">
        <v>16</v>
      </c>
      <c r="G1507" s="1" t="s">
        <v>282</v>
      </c>
      <c r="H1507" s="1" t="s">
        <v>18</v>
      </c>
      <c r="I1507" s="1" t="s">
        <v>19</v>
      </c>
      <c r="J1507" s="1">
        <v>182890.54</v>
      </c>
      <c r="K1507" s="2">
        <v>44544</v>
      </c>
      <c r="L1507" s="3" t="s">
        <v>20</v>
      </c>
    </row>
    <row r="1508" spans="1:12" ht="26.25" x14ac:dyDescent="0.25">
      <c r="A1508" s="1" t="s">
        <v>1137</v>
      </c>
      <c r="B1508" s="1" t="s">
        <v>908</v>
      </c>
      <c r="C1508" s="1" t="s">
        <v>45</v>
      </c>
      <c r="D1508" s="1" t="s">
        <v>15</v>
      </c>
      <c r="E1508" s="1" t="s">
        <v>15</v>
      </c>
      <c r="F1508" s="1" t="s">
        <v>743</v>
      </c>
      <c r="G1508" s="1" t="s">
        <v>271</v>
      </c>
      <c r="H1508" s="1" t="s">
        <v>18</v>
      </c>
      <c r="I1508" s="1" t="s">
        <v>283</v>
      </c>
      <c r="J1508" s="1">
        <v>86609.36</v>
      </c>
      <c r="K1508" s="2">
        <v>43100</v>
      </c>
      <c r="L1508" s="3" t="s">
        <v>20</v>
      </c>
    </row>
    <row r="1509" spans="1:12" ht="51.75" hidden="1" x14ac:dyDescent="0.25">
      <c r="A1509" s="1" t="s">
        <v>2673</v>
      </c>
      <c r="B1509" s="1" t="s">
        <v>2674</v>
      </c>
      <c r="C1509" s="1" t="s">
        <v>66</v>
      </c>
      <c r="D1509" s="1" t="s">
        <v>758</v>
      </c>
      <c r="E1509" s="1" t="s">
        <v>15</v>
      </c>
      <c r="F1509" s="1" t="s">
        <v>16</v>
      </c>
      <c r="G1509" s="1" t="s">
        <v>271</v>
      </c>
      <c r="H1509" s="1" t="s">
        <v>18</v>
      </c>
      <c r="I1509" s="1" t="s">
        <v>275</v>
      </c>
      <c r="J1509" s="1">
        <v>7461.52</v>
      </c>
      <c r="K1509" s="2">
        <v>42247</v>
      </c>
      <c r="L1509" s="1" t="s">
        <v>2675</v>
      </c>
    </row>
    <row r="1510" spans="1:12" ht="26.25" hidden="1" x14ac:dyDescent="0.25">
      <c r="A1510" s="1" t="s">
        <v>2676</v>
      </c>
      <c r="B1510" s="1" t="s">
        <v>2677</v>
      </c>
      <c r="C1510" s="1" t="s">
        <v>35</v>
      </c>
      <c r="D1510" s="1" t="s">
        <v>129</v>
      </c>
      <c r="E1510" s="1" t="s">
        <v>2678</v>
      </c>
      <c r="F1510" s="1" t="s">
        <v>16</v>
      </c>
      <c r="G1510" s="1" t="s">
        <v>271</v>
      </c>
      <c r="H1510" s="1" t="s">
        <v>18</v>
      </c>
      <c r="I1510" s="1" t="s">
        <v>278</v>
      </c>
      <c r="J1510" s="1">
        <v>2886.71</v>
      </c>
      <c r="K1510" s="2">
        <v>42735</v>
      </c>
      <c r="L1510" s="3" t="s">
        <v>20</v>
      </c>
    </row>
    <row r="1511" spans="1:12" ht="26.25" hidden="1" x14ac:dyDescent="0.25">
      <c r="A1511" s="1" t="s">
        <v>2679</v>
      </c>
      <c r="B1511" s="1" t="s">
        <v>2680</v>
      </c>
      <c r="C1511" s="1" t="s">
        <v>66</v>
      </c>
      <c r="D1511" s="1" t="s">
        <v>66</v>
      </c>
      <c r="E1511" s="1" t="s">
        <v>15</v>
      </c>
      <c r="F1511" s="1" t="s">
        <v>16</v>
      </c>
      <c r="G1511" s="1" t="s">
        <v>271</v>
      </c>
      <c r="H1511" s="1" t="s">
        <v>18</v>
      </c>
      <c r="I1511" s="1" t="s">
        <v>283</v>
      </c>
      <c r="J1511" s="1">
        <v>9933.85</v>
      </c>
      <c r="K1511" s="2">
        <v>43100</v>
      </c>
      <c r="L1511" s="1" t="s">
        <v>2681</v>
      </c>
    </row>
    <row r="1512" spans="1:12" ht="39" hidden="1" x14ac:dyDescent="0.25">
      <c r="A1512" s="1" t="s">
        <v>2682</v>
      </c>
      <c r="B1512" s="1" t="s">
        <v>2683</v>
      </c>
      <c r="C1512" s="1" t="s">
        <v>66</v>
      </c>
      <c r="D1512" s="1" t="s">
        <v>66</v>
      </c>
      <c r="E1512" s="1" t="s">
        <v>15</v>
      </c>
      <c r="F1512" s="1" t="s">
        <v>16</v>
      </c>
      <c r="G1512" s="1" t="s">
        <v>271</v>
      </c>
      <c r="H1512" s="1" t="s">
        <v>18</v>
      </c>
      <c r="I1512" s="1" t="s">
        <v>286</v>
      </c>
      <c r="J1512" s="1">
        <v>6622.55</v>
      </c>
      <c r="K1512" s="2">
        <v>43343</v>
      </c>
      <c r="L1512" s="1" t="s">
        <v>2684</v>
      </c>
    </row>
    <row r="1513" spans="1:12" ht="51.75" hidden="1" x14ac:dyDescent="0.25">
      <c r="A1513" s="1" t="s">
        <v>2685</v>
      </c>
      <c r="B1513" s="1" t="s">
        <v>2686</v>
      </c>
      <c r="C1513" s="1" t="s">
        <v>66</v>
      </c>
      <c r="D1513" s="1" t="s">
        <v>66</v>
      </c>
      <c r="E1513" s="1" t="s">
        <v>83</v>
      </c>
      <c r="F1513" s="1" t="s">
        <v>16</v>
      </c>
      <c r="G1513" s="1" t="s">
        <v>57</v>
      </c>
      <c r="H1513" s="1" t="s">
        <v>18</v>
      </c>
      <c r="I1513" s="1" t="s">
        <v>290</v>
      </c>
      <c r="J1513" s="1">
        <v>516477.18</v>
      </c>
      <c r="K1513" s="2">
        <v>43830</v>
      </c>
      <c r="L1513" s="1" t="s">
        <v>2687</v>
      </c>
    </row>
    <row r="1514" spans="1:12" ht="51.75" hidden="1" x14ac:dyDescent="0.25">
      <c r="A1514" s="1" t="s">
        <v>2688</v>
      </c>
      <c r="B1514" s="1" t="s">
        <v>2689</v>
      </c>
      <c r="C1514" s="1" t="s">
        <v>66</v>
      </c>
      <c r="D1514" s="1" t="s">
        <v>212</v>
      </c>
      <c r="E1514" s="1" t="s">
        <v>213</v>
      </c>
      <c r="F1514" s="1" t="s">
        <v>16</v>
      </c>
      <c r="G1514" s="1" t="s">
        <v>57</v>
      </c>
      <c r="H1514" s="1" t="s">
        <v>18</v>
      </c>
      <c r="I1514" s="1" t="s">
        <v>293</v>
      </c>
      <c r="J1514" s="1">
        <v>170711.63</v>
      </c>
      <c r="K1514" s="2">
        <v>44196</v>
      </c>
      <c r="L1514" s="1" t="s">
        <v>2690</v>
      </c>
    </row>
    <row r="1515" spans="1:12" ht="39" hidden="1" x14ac:dyDescent="0.25">
      <c r="A1515" s="1" t="s">
        <v>2691</v>
      </c>
      <c r="B1515" s="1" t="s">
        <v>2692</v>
      </c>
      <c r="C1515" s="1" t="s">
        <v>30</v>
      </c>
      <c r="D1515" s="1" t="s">
        <v>160</v>
      </c>
      <c r="E1515" s="1" t="s">
        <v>161</v>
      </c>
      <c r="F1515" s="1" t="s">
        <v>16</v>
      </c>
      <c r="G1515" s="1" t="s">
        <v>57</v>
      </c>
      <c r="H1515" s="1" t="s">
        <v>18</v>
      </c>
      <c r="I1515" s="1" t="s">
        <v>19</v>
      </c>
      <c r="J1515" s="1">
        <v>24799.07</v>
      </c>
      <c r="K1515" s="2">
        <v>44544</v>
      </c>
      <c r="L1515" s="1" t="s">
        <v>2693</v>
      </c>
    </row>
    <row r="1516" spans="1:12" ht="26.25" x14ac:dyDescent="0.25">
      <c r="A1516" s="1" t="s">
        <v>1145</v>
      </c>
      <c r="B1516" s="1" t="s">
        <v>1143</v>
      </c>
      <c r="C1516" s="1" t="s">
        <v>45</v>
      </c>
      <c r="D1516" s="1" t="s">
        <v>15</v>
      </c>
      <c r="E1516" s="1" t="s">
        <v>15</v>
      </c>
      <c r="F1516" s="1" t="s">
        <v>743</v>
      </c>
      <c r="G1516" s="1" t="s">
        <v>271</v>
      </c>
      <c r="H1516" s="1" t="s">
        <v>18</v>
      </c>
      <c r="I1516" s="1" t="s">
        <v>283</v>
      </c>
      <c r="J1516" s="1">
        <v>15128.86</v>
      </c>
      <c r="K1516" s="2">
        <v>43100</v>
      </c>
      <c r="L1516" s="3" t="s">
        <v>20</v>
      </c>
    </row>
    <row r="1517" spans="1:12" ht="77.25" hidden="1" x14ac:dyDescent="0.25">
      <c r="A1517" s="1" t="s">
        <v>2696</v>
      </c>
      <c r="B1517" s="1" t="s">
        <v>2628</v>
      </c>
      <c r="C1517" s="1" t="s">
        <v>23</v>
      </c>
      <c r="D1517" s="1" t="s">
        <v>87</v>
      </c>
      <c r="E1517" s="1" t="s">
        <v>15</v>
      </c>
      <c r="F1517" s="1" t="s">
        <v>16</v>
      </c>
      <c r="G1517" s="1" t="s">
        <v>271</v>
      </c>
      <c r="H1517" s="1" t="s">
        <v>18</v>
      </c>
      <c r="I1517" s="1" t="s">
        <v>275</v>
      </c>
      <c r="J1517" s="1">
        <v>20660.87</v>
      </c>
      <c r="K1517" s="2">
        <v>42247</v>
      </c>
      <c r="L1517" s="1" t="s">
        <v>2697</v>
      </c>
    </row>
    <row r="1518" spans="1:12" ht="26.25" x14ac:dyDescent="0.25">
      <c r="A1518" s="1" t="s">
        <v>1150</v>
      </c>
      <c r="B1518" s="1" t="s">
        <v>937</v>
      </c>
      <c r="C1518" s="1" t="s">
        <v>45</v>
      </c>
      <c r="D1518" s="1" t="s">
        <v>15</v>
      </c>
      <c r="E1518" s="1" t="s">
        <v>15</v>
      </c>
      <c r="F1518" s="1" t="s">
        <v>743</v>
      </c>
      <c r="G1518" s="1" t="s">
        <v>271</v>
      </c>
      <c r="H1518" s="1" t="s">
        <v>18</v>
      </c>
      <c r="I1518" s="1" t="s">
        <v>283</v>
      </c>
      <c r="J1518" s="1">
        <v>111991.32</v>
      </c>
      <c r="K1518" s="2">
        <v>43100</v>
      </c>
      <c r="L1518" s="3" t="s">
        <v>20</v>
      </c>
    </row>
    <row r="1519" spans="1:12" ht="64.5" hidden="1" x14ac:dyDescent="0.25">
      <c r="A1519" s="1" t="s">
        <v>2700</v>
      </c>
      <c r="B1519" s="1" t="s">
        <v>2674</v>
      </c>
      <c r="C1519" s="1" t="s">
        <v>66</v>
      </c>
      <c r="D1519" s="1" t="s">
        <v>758</v>
      </c>
      <c r="E1519" s="1" t="s">
        <v>15</v>
      </c>
      <c r="F1519" s="1" t="s">
        <v>16</v>
      </c>
      <c r="G1519" s="1" t="s">
        <v>271</v>
      </c>
      <c r="H1519" s="1" t="s">
        <v>18</v>
      </c>
      <c r="I1519" s="1" t="s">
        <v>283</v>
      </c>
      <c r="J1519" s="1">
        <v>4966.91</v>
      </c>
      <c r="K1519" s="2">
        <v>43100</v>
      </c>
      <c r="L1519" s="1" t="s">
        <v>2701</v>
      </c>
    </row>
    <row r="1520" spans="1:12" ht="39" hidden="1" x14ac:dyDescent="0.25">
      <c r="A1520" s="1" t="s">
        <v>2702</v>
      </c>
      <c r="B1520" s="1" t="s">
        <v>2703</v>
      </c>
      <c r="C1520" s="1" t="s">
        <v>66</v>
      </c>
      <c r="D1520" s="1" t="s">
        <v>67</v>
      </c>
      <c r="E1520" s="1" t="s">
        <v>15</v>
      </c>
      <c r="F1520" s="1" t="s">
        <v>16</v>
      </c>
      <c r="G1520" s="1" t="s">
        <v>271</v>
      </c>
      <c r="H1520" s="1" t="s">
        <v>18</v>
      </c>
      <c r="I1520" s="1" t="s">
        <v>286</v>
      </c>
      <c r="J1520" s="1">
        <v>5300</v>
      </c>
      <c r="K1520" s="2">
        <v>43343</v>
      </c>
      <c r="L1520" s="1" t="s">
        <v>2704</v>
      </c>
    </row>
    <row r="1521" spans="1:12" ht="51.75" hidden="1" x14ac:dyDescent="0.25">
      <c r="A1521" s="1" t="s">
        <v>2705</v>
      </c>
      <c r="B1521" s="1" t="s">
        <v>2706</v>
      </c>
      <c r="C1521" s="1" t="s">
        <v>66</v>
      </c>
      <c r="D1521" s="1" t="s">
        <v>98</v>
      </c>
      <c r="E1521" s="1" t="s">
        <v>2623</v>
      </c>
      <c r="F1521" s="1" t="s">
        <v>16</v>
      </c>
      <c r="G1521" s="1" t="s">
        <v>57</v>
      </c>
      <c r="H1521" s="1" t="s">
        <v>18</v>
      </c>
      <c r="I1521" s="1" t="s">
        <v>290</v>
      </c>
      <c r="J1521" s="1">
        <v>451623.95</v>
      </c>
      <c r="K1521" s="2">
        <v>43830</v>
      </c>
      <c r="L1521" s="1" t="s">
        <v>2707</v>
      </c>
    </row>
    <row r="1522" spans="1:12" ht="64.5" x14ac:dyDescent="0.25">
      <c r="A1522" s="1" t="s">
        <v>1231</v>
      </c>
      <c r="B1522" s="1" t="s">
        <v>1197</v>
      </c>
      <c r="C1522" s="1" t="s">
        <v>45</v>
      </c>
      <c r="D1522" s="1" t="s">
        <v>15</v>
      </c>
      <c r="E1522" s="1" t="s">
        <v>15</v>
      </c>
      <c r="F1522" s="1" t="s">
        <v>720</v>
      </c>
      <c r="G1522" s="1" t="s">
        <v>282</v>
      </c>
      <c r="H1522" s="1" t="s">
        <v>18</v>
      </c>
      <c r="I1522" s="1" t="s">
        <v>283</v>
      </c>
      <c r="J1522" s="1">
        <v>12603.28</v>
      </c>
      <c r="K1522" s="2">
        <v>43100</v>
      </c>
      <c r="L1522" s="1" t="s">
        <v>1198</v>
      </c>
    </row>
    <row r="1523" spans="1:12" ht="39" hidden="1" x14ac:dyDescent="0.25">
      <c r="A1523" s="1" t="s">
        <v>2712</v>
      </c>
      <c r="B1523" s="1" t="s">
        <v>2713</v>
      </c>
      <c r="C1523" s="1" t="s">
        <v>35</v>
      </c>
      <c r="D1523" s="1" t="s">
        <v>183</v>
      </c>
      <c r="E1523" s="1" t="s">
        <v>184</v>
      </c>
      <c r="F1523" s="1" t="s">
        <v>16</v>
      </c>
      <c r="G1523" s="1" t="s">
        <v>57</v>
      </c>
      <c r="H1523" s="1" t="s">
        <v>18</v>
      </c>
      <c r="I1523" s="1" t="s">
        <v>19</v>
      </c>
      <c r="J1523" s="1">
        <v>34955.89</v>
      </c>
      <c r="K1523" s="2">
        <v>44544</v>
      </c>
      <c r="L1523" s="1" t="s">
        <v>2714</v>
      </c>
    </row>
    <row r="1524" spans="1:12" ht="51.75" x14ac:dyDescent="0.25">
      <c r="A1524" s="1" t="s">
        <v>1311</v>
      </c>
      <c r="B1524" s="1" t="s">
        <v>1288</v>
      </c>
      <c r="C1524" s="1" t="s">
        <v>45</v>
      </c>
      <c r="D1524" s="1" t="s">
        <v>15</v>
      </c>
      <c r="E1524" s="1" t="s">
        <v>15</v>
      </c>
      <c r="F1524" s="1" t="s">
        <v>720</v>
      </c>
      <c r="G1524" s="1" t="s">
        <v>282</v>
      </c>
      <c r="H1524" s="1" t="s">
        <v>18</v>
      </c>
      <c r="I1524" s="1" t="s">
        <v>283</v>
      </c>
      <c r="J1524" s="1">
        <v>8829.27</v>
      </c>
      <c r="K1524" s="2">
        <v>43100</v>
      </c>
      <c r="L1524" s="1" t="s">
        <v>1289</v>
      </c>
    </row>
    <row r="1525" spans="1:12" ht="26.25" hidden="1" x14ac:dyDescent="0.25">
      <c r="A1525" s="1" t="s">
        <v>2717</v>
      </c>
      <c r="B1525" s="1" t="s">
        <v>2650</v>
      </c>
      <c r="C1525" s="1" t="s">
        <v>23</v>
      </c>
      <c r="D1525" s="1" t="s">
        <v>24</v>
      </c>
      <c r="E1525" s="1" t="s">
        <v>15</v>
      </c>
      <c r="F1525" s="1" t="s">
        <v>16</v>
      </c>
      <c r="G1525" s="1" t="s">
        <v>271</v>
      </c>
      <c r="H1525" s="1" t="s">
        <v>18</v>
      </c>
      <c r="I1525" s="1" t="s">
        <v>275</v>
      </c>
      <c r="J1525" s="1">
        <v>15565</v>
      </c>
      <c r="K1525" s="2">
        <v>42247</v>
      </c>
      <c r="L1525" s="1" t="s">
        <v>2651</v>
      </c>
    </row>
    <row r="1526" spans="1:12" ht="39" x14ac:dyDescent="0.25">
      <c r="A1526" s="1" t="s">
        <v>1383</v>
      </c>
      <c r="B1526" s="1" t="s">
        <v>1357</v>
      </c>
      <c r="C1526" s="1" t="s">
        <v>45</v>
      </c>
      <c r="D1526" s="1" t="s">
        <v>15</v>
      </c>
      <c r="E1526" s="1" t="s">
        <v>15</v>
      </c>
      <c r="F1526" s="1" t="s">
        <v>720</v>
      </c>
      <c r="G1526" s="1" t="s">
        <v>282</v>
      </c>
      <c r="H1526" s="1" t="s">
        <v>18</v>
      </c>
      <c r="I1526" s="1" t="s">
        <v>283</v>
      </c>
      <c r="J1526" s="1">
        <v>10945.12</v>
      </c>
      <c r="K1526" s="2">
        <v>43100</v>
      </c>
      <c r="L1526" s="1" t="s">
        <v>1358</v>
      </c>
    </row>
    <row r="1527" spans="1:12" ht="77.25" hidden="1" x14ac:dyDescent="0.25">
      <c r="A1527" s="1" t="s">
        <v>2720</v>
      </c>
      <c r="B1527" s="1" t="s">
        <v>2721</v>
      </c>
      <c r="C1527" s="1" t="s">
        <v>23</v>
      </c>
      <c r="D1527" s="1" t="s">
        <v>87</v>
      </c>
      <c r="E1527" s="1" t="s">
        <v>15</v>
      </c>
      <c r="F1527" s="1" t="s">
        <v>16</v>
      </c>
      <c r="G1527" s="1" t="s">
        <v>271</v>
      </c>
      <c r="H1527" s="1" t="s">
        <v>18</v>
      </c>
      <c r="I1527" s="1" t="s">
        <v>283</v>
      </c>
      <c r="J1527" s="1">
        <v>19867.689999999999</v>
      </c>
      <c r="K1527" s="2">
        <v>43100</v>
      </c>
      <c r="L1527" s="1" t="s">
        <v>2722</v>
      </c>
    </row>
    <row r="1528" spans="1:12" ht="39" hidden="1" x14ac:dyDescent="0.25">
      <c r="A1528" s="1" t="s">
        <v>2723</v>
      </c>
      <c r="B1528" s="1" t="s">
        <v>2631</v>
      </c>
      <c r="C1528" s="1" t="s">
        <v>66</v>
      </c>
      <c r="D1528" s="1" t="s">
        <v>1790</v>
      </c>
      <c r="E1528" s="1" t="s">
        <v>15</v>
      </c>
      <c r="F1528" s="1" t="s">
        <v>16</v>
      </c>
      <c r="G1528" s="1" t="s">
        <v>271</v>
      </c>
      <c r="H1528" s="1" t="s">
        <v>18</v>
      </c>
      <c r="I1528" s="1" t="s">
        <v>286</v>
      </c>
      <c r="J1528" s="1">
        <v>4966.8999999999996</v>
      </c>
      <c r="K1528" s="2">
        <v>43343</v>
      </c>
      <c r="L1528" s="1" t="s">
        <v>2724</v>
      </c>
    </row>
    <row r="1529" spans="1:12" ht="39" hidden="1" x14ac:dyDescent="0.25">
      <c r="A1529" s="1" t="s">
        <v>2725</v>
      </c>
      <c r="B1529" s="1" t="s">
        <v>2726</v>
      </c>
      <c r="C1529" s="1" t="s">
        <v>66</v>
      </c>
      <c r="D1529" s="1" t="s">
        <v>66</v>
      </c>
      <c r="E1529" s="1" t="s">
        <v>2133</v>
      </c>
      <c r="F1529" s="1" t="s">
        <v>16</v>
      </c>
      <c r="G1529" s="1" t="s">
        <v>57</v>
      </c>
      <c r="H1529" s="1" t="s">
        <v>18</v>
      </c>
      <c r="I1529" s="1" t="s">
        <v>290</v>
      </c>
      <c r="J1529" s="1">
        <v>291714.36</v>
      </c>
      <c r="K1529" s="2">
        <v>43830</v>
      </c>
      <c r="L1529" s="1" t="s">
        <v>2727</v>
      </c>
    </row>
    <row r="1530" spans="1:12" ht="90" x14ac:dyDescent="0.25">
      <c r="A1530" s="1" t="s">
        <v>1452</v>
      </c>
      <c r="B1530" s="1" t="s">
        <v>1427</v>
      </c>
      <c r="C1530" s="1" t="s">
        <v>45</v>
      </c>
      <c r="D1530" s="1" t="s">
        <v>15</v>
      </c>
      <c r="E1530" s="1" t="s">
        <v>15</v>
      </c>
      <c r="F1530" s="1" t="s">
        <v>720</v>
      </c>
      <c r="G1530" s="1" t="s">
        <v>271</v>
      </c>
      <c r="H1530" s="1" t="s">
        <v>18</v>
      </c>
      <c r="I1530" s="1" t="s">
        <v>283</v>
      </c>
      <c r="J1530" s="1">
        <v>8331.86</v>
      </c>
      <c r="K1530" s="2">
        <v>43100</v>
      </c>
      <c r="L1530" s="1" t="s">
        <v>1428</v>
      </c>
    </row>
    <row r="1531" spans="1:12" ht="39" hidden="1" x14ac:dyDescent="0.25">
      <c r="A1531" s="1" t="s">
        <v>2731</v>
      </c>
      <c r="B1531" s="1" t="s">
        <v>2732</v>
      </c>
      <c r="C1531" s="1" t="s">
        <v>66</v>
      </c>
      <c r="D1531" s="1" t="s">
        <v>174</v>
      </c>
      <c r="E1531" s="1" t="s">
        <v>175</v>
      </c>
      <c r="F1531" s="1" t="s">
        <v>16</v>
      </c>
      <c r="G1531" s="1" t="s">
        <v>57</v>
      </c>
      <c r="H1531" s="1" t="s">
        <v>18</v>
      </c>
      <c r="I1531" s="1" t="s">
        <v>19</v>
      </c>
      <c r="J1531" s="1">
        <v>50979.83</v>
      </c>
      <c r="K1531" s="2">
        <v>44544</v>
      </c>
      <c r="L1531" s="1" t="s">
        <v>2733</v>
      </c>
    </row>
    <row r="1532" spans="1:12" ht="26.25" hidden="1" x14ac:dyDescent="0.25">
      <c r="A1532" s="1" t="s">
        <v>2734</v>
      </c>
      <c r="B1532" s="1" t="s">
        <v>2735</v>
      </c>
      <c r="C1532" s="1" t="s">
        <v>35</v>
      </c>
      <c r="D1532" s="1" t="s">
        <v>183</v>
      </c>
      <c r="E1532" s="1" t="s">
        <v>15</v>
      </c>
      <c r="F1532" s="1" t="s">
        <v>16</v>
      </c>
      <c r="G1532" s="1" t="s">
        <v>271</v>
      </c>
      <c r="H1532" s="1" t="s">
        <v>18</v>
      </c>
      <c r="I1532" s="1" t="s">
        <v>272</v>
      </c>
      <c r="J1532" s="1">
        <v>16506.05</v>
      </c>
      <c r="K1532" s="2">
        <v>41912</v>
      </c>
      <c r="L1532" s="1" t="s">
        <v>2736</v>
      </c>
    </row>
    <row r="1533" spans="1:12" ht="26.25" x14ac:dyDescent="0.25">
      <c r="A1533" s="1" t="s">
        <v>1512</v>
      </c>
      <c r="B1533" s="1" t="s">
        <v>1497</v>
      </c>
      <c r="C1533" s="1" t="s">
        <v>45</v>
      </c>
      <c r="D1533" s="1" t="s">
        <v>15</v>
      </c>
      <c r="E1533" s="1" t="s">
        <v>15</v>
      </c>
      <c r="F1533" s="1" t="s">
        <v>720</v>
      </c>
      <c r="G1533" s="1" t="s">
        <v>282</v>
      </c>
      <c r="H1533" s="1" t="s">
        <v>18</v>
      </c>
      <c r="I1533" s="1" t="s">
        <v>283</v>
      </c>
      <c r="J1533" s="1">
        <v>2566.71</v>
      </c>
      <c r="K1533" s="2">
        <v>43100</v>
      </c>
      <c r="L1533" s="3" t="s">
        <v>20</v>
      </c>
    </row>
    <row r="1534" spans="1:12" ht="39" hidden="1" x14ac:dyDescent="0.25">
      <c r="A1534" s="1" t="s">
        <v>2739</v>
      </c>
      <c r="B1534" s="1" t="s">
        <v>2740</v>
      </c>
      <c r="C1534" s="1" t="s">
        <v>66</v>
      </c>
      <c r="D1534" s="1" t="s">
        <v>151</v>
      </c>
      <c r="E1534" s="1" t="s">
        <v>15</v>
      </c>
      <c r="F1534" s="1" t="s">
        <v>16</v>
      </c>
      <c r="G1534" s="1" t="s">
        <v>57</v>
      </c>
      <c r="H1534" s="1" t="s">
        <v>18</v>
      </c>
      <c r="I1534" s="1" t="s">
        <v>278</v>
      </c>
      <c r="J1534" s="1">
        <v>1885</v>
      </c>
      <c r="K1534" s="2">
        <v>42735</v>
      </c>
      <c r="L1534" s="3" t="s">
        <v>20</v>
      </c>
    </row>
    <row r="1535" spans="1:12" ht="26.25" hidden="1" x14ac:dyDescent="0.25">
      <c r="A1535" s="1" t="s">
        <v>2741</v>
      </c>
      <c r="B1535" s="1" t="s">
        <v>2742</v>
      </c>
      <c r="C1535" s="1" t="s">
        <v>23</v>
      </c>
      <c r="D1535" s="1" t="s">
        <v>24</v>
      </c>
      <c r="E1535" s="1" t="s">
        <v>15</v>
      </c>
      <c r="F1535" s="1" t="s">
        <v>16</v>
      </c>
      <c r="G1535" s="1" t="s">
        <v>271</v>
      </c>
      <c r="H1535" s="1" t="s">
        <v>18</v>
      </c>
      <c r="I1535" s="1" t="s">
        <v>283</v>
      </c>
      <c r="J1535" s="1">
        <v>13245.11</v>
      </c>
      <c r="K1535" s="2">
        <v>43100</v>
      </c>
      <c r="L1535" s="1" t="s">
        <v>2743</v>
      </c>
    </row>
    <row r="1536" spans="1:12" ht="39" hidden="1" x14ac:dyDescent="0.25">
      <c r="A1536" s="1" t="s">
        <v>2744</v>
      </c>
      <c r="B1536" s="1" t="s">
        <v>2745</v>
      </c>
      <c r="C1536" s="1" t="s">
        <v>30</v>
      </c>
      <c r="D1536" s="1" t="s">
        <v>15</v>
      </c>
      <c r="E1536" s="1" t="s">
        <v>15</v>
      </c>
      <c r="F1536" s="1" t="s">
        <v>16</v>
      </c>
      <c r="G1536" s="1" t="s">
        <v>271</v>
      </c>
      <c r="H1536" s="1" t="s">
        <v>18</v>
      </c>
      <c r="I1536" s="1" t="s">
        <v>286</v>
      </c>
      <c r="J1536" s="1">
        <v>13245.1</v>
      </c>
      <c r="K1536" s="2">
        <v>43343</v>
      </c>
      <c r="L1536" s="3" t="s">
        <v>20</v>
      </c>
    </row>
    <row r="1537" spans="1:12" ht="51.75" hidden="1" x14ac:dyDescent="0.25">
      <c r="A1537" s="1" t="s">
        <v>2746</v>
      </c>
      <c r="B1537" s="1" t="s">
        <v>2747</v>
      </c>
      <c r="C1537" s="1" t="s">
        <v>23</v>
      </c>
      <c r="D1537" s="1" t="s">
        <v>24</v>
      </c>
      <c r="E1537" s="1" t="s">
        <v>156</v>
      </c>
      <c r="F1537" s="1" t="s">
        <v>16</v>
      </c>
      <c r="G1537" s="1" t="s">
        <v>57</v>
      </c>
      <c r="H1537" s="1" t="s">
        <v>18</v>
      </c>
      <c r="I1537" s="1" t="s">
        <v>290</v>
      </c>
      <c r="J1537" s="1">
        <v>383804.85</v>
      </c>
      <c r="K1537" s="2">
        <v>43830</v>
      </c>
      <c r="L1537" s="1" t="s">
        <v>2748</v>
      </c>
    </row>
    <row r="1538" spans="1:12" ht="26.25" x14ac:dyDescent="0.25">
      <c r="A1538" s="1" t="s">
        <v>1542</v>
      </c>
      <c r="B1538" s="1" t="s">
        <v>1533</v>
      </c>
      <c r="C1538" s="1" t="s">
        <v>45</v>
      </c>
      <c r="D1538" s="1" t="s">
        <v>15</v>
      </c>
      <c r="E1538" s="1" t="s">
        <v>15</v>
      </c>
      <c r="F1538" s="1" t="s">
        <v>720</v>
      </c>
      <c r="G1538" s="1" t="s">
        <v>271</v>
      </c>
      <c r="H1538" s="1" t="s">
        <v>18</v>
      </c>
      <c r="I1538" s="1" t="s">
        <v>283</v>
      </c>
      <c r="J1538" s="1">
        <v>17443.27</v>
      </c>
      <c r="K1538" s="2">
        <v>43100</v>
      </c>
      <c r="L1538" s="1" t="s">
        <v>1534</v>
      </c>
    </row>
    <row r="1539" spans="1:12" ht="51.75" x14ac:dyDescent="0.25">
      <c r="A1539" s="1" t="s">
        <v>1555</v>
      </c>
      <c r="B1539" s="1" t="s">
        <v>1551</v>
      </c>
      <c r="C1539" s="1" t="s">
        <v>45</v>
      </c>
      <c r="D1539" s="1" t="s">
        <v>15</v>
      </c>
      <c r="E1539" s="1" t="s">
        <v>15</v>
      </c>
      <c r="F1539" s="1" t="s">
        <v>720</v>
      </c>
      <c r="G1539" s="1" t="s">
        <v>271</v>
      </c>
      <c r="H1539" s="1" t="s">
        <v>18</v>
      </c>
      <c r="I1539" s="1" t="s">
        <v>283</v>
      </c>
      <c r="J1539" s="1">
        <v>2048.59</v>
      </c>
      <c r="K1539" s="2">
        <v>43100</v>
      </c>
      <c r="L1539" s="1" t="s">
        <v>1552</v>
      </c>
    </row>
    <row r="1540" spans="1:12" ht="26.25" hidden="1" x14ac:dyDescent="0.25">
      <c r="A1540" s="1" t="s">
        <v>2757</v>
      </c>
      <c r="B1540" s="1" t="s">
        <v>2758</v>
      </c>
      <c r="C1540" s="1" t="s">
        <v>35</v>
      </c>
      <c r="D1540" s="1" t="s">
        <v>36</v>
      </c>
      <c r="E1540" s="1" t="s">
        <v>15</v>
      </c>
      <c r="F1540" s="1" t="s">
        <v>16</v>
      </c>
      <c r="G1540" s="1" t="s">
        <v>271</v>
      </c>
      <c r="H1540" s="1" t="s">
        <v>18</v>
      </c>
      <c r="I1540" s="1" t="s">
        <v>272</v>
      </c>
      <c r="J1540" s="1">
        <v>10916.24</v>
      </c>
      <c r="K1540" s="2">
        <v>41912</v>
      </c>
      <c r="L1540" s="1" t="s">
        <v>2651</v>
      </c>
    </row>
    <row r="1541" spans="1:12" ht="77.25" x14ac:dyDescent="0.25">
      <c r="A1541" s="1" t="s">
        <v>1563</v>
      </c>
      <c r="B1541" s="1" t="s">
        <v>1560</v>
      </c>
      <c r="C1541" s="1" t="s">
        <v>45</v>
      </c>
      <c r="D1541" s="1" t="s">
        <v>15</v>
      </c>
      <c r="E1541" s="1" t="s">
        <v>15</v>
      </c>
      <c r="F1541" s="1" t="s">
        <v>720</v>
      </c>
      <c r="G1541" s="1" t="s">
        <v>282</v>
      </c>
      <c r="H1541" s="1" t="s">
        <v>18</v>
      </c>
      <c r="I1541" s="1" t="s">
        <v>283</v>
      </c>
      <c r="J1541" s="1">
        <v>3707.92</v>
      </c>
      <c r="K1541" s="2">
        <v>43100</v>
      </c>
      <c r="L1541" s="1" t="s">
        <v>1561</v>
      </c>
    </row>
    <row r="1542" spans="1:12" ht="26.25" hidden="1" x14ac:dyDescent="0.25">
      <c r="A1542" s="1" t="s">
        <v>2761</v>
      </c>
      <c r="B1542" s="1" t="s">
        <v>2762</v>
      </c>
      <c r="C1542" s="1" t="s">
        <v>30</v>
      </c>
      <c r="D1542" s="1" t="s">
        <v>31</v>
      </c>
      <c r="E1542" s="1" t="s">
        <v>2763</v>
      </c>
      <c r="F1542" s="1" t="s">
        <v>16</v>
      </c>
      <c r="G1542" s="1" t="s">
        <v>57</v>
      </c>
      <c r="H1542" s="1" t="s">
        <v>18</v>
      </c>
      <c r="I1542" s="1" t="s">
        <v>278</v>
      </c>
      <c r="J1542" s="1">
        <v>5266.8</v>
      </c>
      <c r="K1542" s="2">
        <v>42735</v>
      </c>
      <c r="L1542" s="3" t="s">
        <v>20</v>
      </c>
    </row>
    <row r="1543" spans="1:12" ht="39" x14ac:dyDescent="0.25">
      <c r="A1543" s="1" t="s">
        <v>1572</v>
      </c>
      <c r="B1543" s="1" t="s">
        <v>1059</v>
      </c>
      <c r="C1543" s="1" t="s">
        <v>45</v>
      </c>
      <c r="D1543" s="1" t="s">
        <v>15</v>
      </c>
      <c r="E1543" s="1" t="s">
        <v>15</v>
      </c>
      <c r="F1543" s="1" t="s">
        <v>720</v>
      </c>
      <c r="G1543" s="1" t="s">
        <v>271</v>
      </c>
      <c r="H1543" s="1" t="s">
        <v>18</v>
      </c>
      <c r="I1543" s="1" t="s">
        <v>283</v>
      </c>
      <c r="J1543" s="1">
        <v>9579.8799999999992</v>
      </c>
      <c r="K1543" s="2">
        <v>43100</v>
      </c>
      <c r="L1543" s="1" t="s">
        <v>1570</v>
      </c>
    </row>
    <row r="1544" spans="1:12" ht="39" hidden="1" x14ac:dyDescent="0.25">
      <c r="A1544" s="1" t="s">
        <v>2766</v>
      </c>
      <c r="B1544" s="1" t="s">
        <v>2680</v>
      </c>
      <c r="C1544" s="1" t="s">
        <v>66</v>
      </c>
      <c r="D1544" s="1" t="s">
        <v>66</v>
      </c>
      <c r="E1544" s="1" t="s">
        <v>15</v>
      </c>
      <c r="F1544" s="1" t="s">
        <v>16</v>
      </c>
      <c r="G1544" s="1" t="s">
        <v>271</v>
      </c>
      <c r="H1544" s="1" t="s">
        <v>18</v>
      </c>
      <c r="I1544" s="1" t="s">
        <v>286</v>
      </c>
      <c r="J1544" s="1">
        <v>9933.85</v>
      </c>
      <c r="K1544" s="2">
        <v>43343</v>
      </c>
      <c r="L1544" s="1" t="s">
        <v>2767</v>
      </c>
    </row>
    <row r="1545" spans="1:12" ht="51.75" hidden="1" x14ac:dyDescent="0.25">
      <c r="A1545" s="1" t="s">
        <v>2768</v>
      </c>
      <c r="B1545" s="1" t="s">
        <v>2769</v>
      </c>
      <c r="C1545" s="1" t="s">
        <v>30</v>
      </c>
      <c r="D1545" s="1" t="s">
        <v>31</v>
      </c>
      <c r="E1545" s="1" t="s">
        <v>256</v>
      </c>
      <c r="F1545" s="1" t="s">
        <v>16</v>
      </c>
      <c r="G1545" s="1" t="s">
        <v>57</v>
      </c>
      <c r="H1545" s="1" t="s">
        <v>18</v>
      </c>
      <c r="I1545" s="1" t="s">
        <v>290</v>
      </c>
      <c r="J1545" s="1">
        <v>434447.42</v>
      </c>
      <c r="K1545" s="2">
        <v>43830</v>
      </c>
      <c r="L1545" s="1" t="s">
        <v>2770</v>
      </c>
    </row>
    <row r="1546" spans="1:12" ht="51.75" hidden="1" x14ac:dyDescent="0.25">
      <c r="A1546" s="1" t="s">
        <v>2771</v>
      </c>
      <c r="B1546" s="1" t="s">
        <v>2772</v>
      </c>
      <c r="C1546" s="1" t="s">
        <v>35</v>
      </c>
      <c r="D1546" s="1" t="s">
        <v>41</v>
      </c>
      <c r="E1546" s="1" t="s">
        <v>2773</v>
      </c>
      <c r="F1546" s="1" t="s">
        <v>16</v>
      </c>
      <c r="G1546" s="1" t="s">
        <v>57</v>
      </c>
      <c r="H1546" s="1" t="s">
        <v>18</v>
      </c>
      <c r="I1546" s="1" t="s">
        <v>293</v>
      </c>
      <c r="J1546" s="1">
        <v>30166.37</v>
      </c>
      <c r="K1546" s="2">
        <v>44196</v>
      </c>
      <c r="L1546" s="1" t="s">
        <v>2774</v>
      </c>
    </row>
    <row r="1547" spans="1:12" ht="51.75" hidden="1" x14ac:dyDescent="0.25">
      <c r="A1547" s="1" t="s">
        <v>2775</v>
      </c>
      <c r="B1547" s="1" t="s">
        <v>2776</v>
      </c>
      <c r="C1547" s="1" t="s">
        <v>66</v>
      </c>
      <c r="D1547" s="1" t="s">
        <v>151</v>
      </c>
      <c r="E1547" s="1" t="s">
        <v>15</v>
      </c>
      <c r="F1547" s="1" t="s">
        <v>16</v>
      </c>
      <c r="G1547" s="1" t="s">
        <v>57</v>
      </c>
      <c r="H1547" s="1" t="s">
        <v>18</v>
      </c>
      <c r="I1547" s="1" t="s">
        <v>19</v>
      </c>
      <c r="J1547" s="1">
        <v>33651.15</v>
      </c>
      <c r="K1547" s="2">
        <v>44545</v>
      </c>
      <c r="L1547" s="1" t="s">
        <v>2777</v>
      </c>
    </row>
    <row r="1548" spans="1:12" ht="26.25" hidden="1" x14ac:dyDescent="0.25">
      <c r="A1548" s="1" t="s">
        <v>2778</v>
      </c>
      <c r="B1548" s="1" t="s">
        <v>2779</v>
      </c>
      <c r="C1548" s="1" t="s">
        <v>35</v>
      </c>
      <c r="D1548" s="1" t="s">
        <v>41</v>
      </c>
      <c r="E1548" s="1" t="s">
        <v>15</v>
      </c>
      <c r="F1548" s="1" t="s">
        <v>16</v>
      </c>
      <c r="G1548" s="1" t="s">
        <v>271</v>
      </c>
      <c r="H1548" s="1" t="s">
        <v>18</v>
      </c>
      <c r="I1548" s="1" t="s">
        <v>272</v>
      </c>
      <c r="J1548" s="1">
        <v>25735.11</v>
      </c>
      <c r="K1548" s="2">
        <v>41912</v>
      </c>
      <c r="L1548" s="1" t="s">
        <v>2780</v>
      </c>
    </row>
    <row r="1549" spans="1:12" ht="26.25" hidden="1" x14ac:dyDescent="0.25">
      <c r="A1549" s="1" t="s">
        <v>2781</v>
      </c>
      <c r="B1549" s="1" t="s">
        <v>2680</v>
      </c>
      <c r="C1549" s="1" t="s">
        <v>66</v>
      </c>
      <c r="D1549" s="1" t="s">
        <v>66</v>
      </c>
      <c r="E1549" s="1" t="s">
        <v>83</v>
      </c>
      <c r="F1549" s="1" t="s">
        <v>16</v>
      </c>
      <c r="G1549" s="1" t="s">
        <v>271</v>
      </c>
      <c r="H1549" s="1" t="s">
        <v>18</v>
      </c>
      <c r="I1549" s="1" t="s">
        <v>275</v>
      </c>
      <c r="J1549" s="1">
        <v>17270.400000000001</v>
      </c>
      <c r="K1549" s="2">
        <v>42247</v>
      </c>
      <c r="L1549" s="3" t="s">
        <v>20</v>
      </c>
    </row>
    <row r="1550" spans="1:12" ht="26.25" hidden="1" x14ac:dyDescent="0.25">
      <c r="A1550" s="1" t="s">
        <v>2782</v>
      </c>
      <c r="B1550" s="1" t="s">
        <v>2783</v>
      </c>
      <c r="C1550" s="1" t="s">
        <v>66</v>
      </c>
      <c r="D1550" s="1" t="s">
        <v>142</v>
      </c>
      <c r="E1550" s="1" t="s">
        <v>15</v>
      </c>
      <c r="F1550" s="1" t="s">
        <v>16</v>
      </c>
      <c r="G1550" s="1" t="s">
        <v>271</v>
      </c>
      <c r="H1550" s="1" t="s">
        <v>18</v>
      </c>
      <c r="I1550" s="1" t="s">
        <v>278</v>
      </c>
      <c r="J1550" s="1">
        <v>1446.18</v>
      </c>
      <c r="K1550" s="2">
        <v>42735</v>
      </c>
      <c r="L1550" s="3" t="s">
        <v>20</v>
      </c>
    </row>
    <row r="1551" spans="1:12" ht="64.5" x14ac:dyDescent="0.25">
      <c r="A1551" s="1" t="s">
        <v>2764</v>
      </c>
      <c r="B1551" s="1" t="s">
        <v>2671</v>
      </c>
      <c r="C1551" s="1" t="s">
        <v>45</v>
      </c>
      <c r="D1551" s="1" t="s">
        <v>73</v>
      </c>
      <c r="E1551" s="1" t="s">
        <v>15</v>
      </c>
      <c r="F1551" s="1" t="s">
        <v>16</v>
      </c>
      <c r="G1551" s="1" t="s">
        <v>271</v>
      </c>
      <c r="H1551" s="1" t="s">
        <v>18</v>
      </c>
      <c r="I1551" s="1" t="s">
        <v>283</v>
      </c>
      <c r="J1551" s="1">
        <v>8278.2000000000007</v>
      </c>
      <c r="K1551" s="2">
        <v>43100</v>
      </c>
      <c r="L1551" s="1" t="s">
        <v>2765</v>
      </c>
    </row>
    <row r="1552" spans="1:12" ht="39" hidden="1" x14ac:dyDescent="0.25">
      <c r="A1552" s="1" t="s">
        <v>2787</v>
      </c>
      <c r="B1552" s="1" t="s">
        <v>2788</v>
      </c>
      <c r="C1552" s="1" t="s">
        <v>66</v>
      </c>
      <c r="D1552" s="1" t="s">
        <v>758</v>
      </c>
      <c r="E1552" s="1" t="s">
        <v>15</v>
      </c>
      <c r="F1552" s="1" t="s">
        <v>16</v>
      </c>
      <c r="G1552" s="1" t="s">
        <v>271</v>
      </c>
      <c r="H1552" s="1" t="s">
        <v>18</v>
      </c>
      <c r="I1552" s="1" t="s">
        <v>286</v>
      </c>
      <c r="J1552" s="1">
        <v>4966.8999999999996</v>
      </c>
      <c r="K1552" s="2">
        <v>43343</v>
      </c>
      <c r="L1552" s="1" t="s">
        <v>2789</v>
      </c>
    </row>
    <row r="1553" spans="1:12" ht="51.75" hidden="1" x14ac:dyDescent="0.25">
      <c r="A1553" s="1" t="s">
        <v>2790</v>
      </c>
      <c r="B1553" s="1" t="s">
        <v>2791</v>
      </c>
      <c r="C1553" s="1" t="s">
        <v>118</v>
      </c>
      <c r="D1553" s="1" t="s">
        <v>787</v>
      </c>
      <c r="E1553" s="1" t="s">
        <v>2551</v>
      </c>
      <c r="F1553" s="1" t="s">
        <v>16</v>
      </c>
      <c r="G1553" s="1" t="s">
        <v>57</v>
      </c>
      <c r="H1553" s="1" t="s">
        <v>18</v>
      </c>
      <c r="I1553" s="1" t="s">
        <v>290</v>
      </c>
      <c r="J1553" s="1">
        <v>385809.73</v>
      </c>
      <c r="K1553" s="2">
        <v>43830</v>
      </c>
      <c r="L1553" s="1" t="s">
        <v>2792</v>
      </c>
    </row>
    <row r="1554" spans="1:12" ht="39" hidden="1" x14ac:dyDescent="0.25">
      <c r="A1554" s="1" t="s">
        <v>2793</v>
      </c>
      <c r="B1554" s="1" t="s">
        <v>2794</v>
      </c>
      <c r="C1554" s="1" t="s">
        <v>23</v>
      </c>
      <c r="D1554" s="1" t="s">
        <v>24</v>
      </c>
      <c r="E1554" s="1" t="s">
        <v>2795</v>
      </c>
      <c r="F1554" s="1" t="s">
        <v>16</v>
      </c>
      <c r="G1554" s="1" t="s">
        <v>57</v>
      </c>
      <c r="H1554" s="1" t="s">
        <v>18</v>
      </c>
      <c r="I1554" s="1" t="s">
        <v>293</v>
      </c>
      <c r="J1554" s="1">
        <v>21933.32</v>
      </c>
      <c r="K1554" s="2">
        <v>44196</v>
      </c>
      <c r="L1554" s="1" t="s">
        <v>2796</v>
      </c>
    </row>
    <row r="1555" spans="1:12" ht="64.5" x14ac:dyDescent="0.25">
      <c r="A1555" s="1" t="s">
        <v>2784</v>
      </c>
      <c r="B1555" s="1" t="s">
        <v>2785</v>
      </c>
      <c r="C1555" s="1" t="s">
        <v>45</v>
      </c>
      <c r="D1555" s="1" t="s">
        <v>109</v>
      </c>
      <c r="E1555" s="1" t="s">
        <v>15</v>
      </c>
      <c r="F1555" s="1" t="s">
        <v>16</v>
      </c>
      <c r="G1555" s="1" t="s">
        <v>271</v>
      </c>
      <c r="H1555" s="1" t="s">
        <v>18</v>
      </c>
      <c r="I1555" s="1" t="s">
        <v>283</v>
      </c>
      <c r="J1555" s="1">
        <v>7947.07</v>
      </c>
      <c r="K1555" s="2">
        <v>43100</v>
      </c>
      <c r="L1555" s="1" t="s">
        <v>2786</v>
      </c>
    </row>
    <row r="1556" spans="1:12" ht="26.25" hidden="1" x14ac:dyDescent="0.25">
      <c r="A1556" s="1" t="s">
        <v>2800</v>
      </c>
      <c r="B1556" s="1" t="s">
        <v>2801</v>
      </c>
      <c r="C1556" s="1" t="s">
        <v>35</v>
      </c>
      <c r="D1556" s="1" t="s">
        <v>78</v>
      </c>
      <c r="E1556" s="1" t="s">
        <v>15</v>
      </c>
      <c r="F1556" s="1" t="s">
        <v>16</v>
      </c>
      <c r="G1556" s="1" t="s">
        <v>271</v>
      </c>
      <c r="H1556" s="1" t="s">
        <v>18</v>
      </c>
      <c r="I1556" s="1" t="s">
        <v>272</v>
      </c>
      <c r="J1556" s="1">
        <v>28682.11</v>
      </c>
      <c r="K1556" s="2">
        <v>41912</v>
      </c>
      <c r="L1556" s="1" t="s">
        <v>2802</v>
      </c>
    </row>
    <row r="1557" spans="1:12" ht="51.75" x14ac:dyDescent="0.25">
      <c r="A1557" s="1" t="s">
        <v>2807</v>
      </c>
      <c r="B1557" s="1" t="s">
        <v>2808</v>
      </c>
      <c r="C1557" s="1" t="s">
        <v>45</v>
      </c>
      <c r="D1557" s="1" t="s">
        <v>109</v>
      </c>
      <c r="E1557" s="1" t="s">
        <v>15</v>
      </c>
      <c r="F1557" s="1" t="s">
        <v>16</v>
      </c>
      <c r="G1557" s="1" t="s">
        <v>271</v>
      </c>
      <c r="H1557" s="1" t="s">
        <v>18</v>
      </c>
      <c r="I1557" s="1" t="s">
        <v>283</v>
      </c>
      <c r="J1557" s="1">
        <v>2980.15</v>
      </c>
      <c r="K1557" s="2">
        <v>43100</v>
      </c>
      <c r="L1557" s="1" t="s">
        <v>2809</v>
      </c>
    </row>
    <row r="1558" spans="1:12" ht="26.25" hidden="1" x14ac:dyDescent="0.25">
      <c r="A1558" s="1" t="s">
        <v>2805</v>
      </c>
      <c r="B1558" s="1" t="s">
        <v>2806</v>
      </c>
      <c r="C1558" s="1" t="s">
        <v>66</v>
      </c>
      <c r="D1558" s="1" t="s">
        <v>67</v>
      </c>
      <c r="E1558" s="1" t="s">
        <v>15</v>
      </c>
      <c r="F1558" s="1" t="s">
        <v>16</v>
      </c>
      <c r="G1558" s="1" t="s">
        <v>271</v>
      </c>
      <c r="H1558" s="1" t="s">
        <v>18</v>
      </c>
      <c r="I1558" s="1" t="s">
        <v>278</v>
      </c>
      <c r="J1558" s="1">
        <v>1167.8900000000001</v>
      </c>
      <c r="K1558" s="2">
        <v>42735</v>
      </c>
      <c r="L1558" s="3" t="s">
        <v>20</v>
      </c>
    </row>
    <row r="1559" spans="1:12" ht="77.25" x14ac:dyDescent="0.25">
      <c r="A1559" s="1" t="s">
        <v>2828</v>
      </c>
      <c r="B1559" s="1" t="s">
        <v>2829</v>
      </c>
      <c r="C1559" s="1" t="s">
        <v>45</v>
      </c>
      <c r="D1559" s="1" t="s">
        <v>46</v>
      </c>
      <c r="E1559" s="1" t="s">
        <v>15</v>
      </c>
      <c r="F1559" s="1" t="s">
        <v>16</v>
      </c>
      <c r="G1559" s="1" t="s">
        <v>271</v>
      </c>
      <c r="H1559" s="1" t="s">
        <v>18</v>
      </c>
      <c r="I1559" s="1" t="s">
        <v>283</v>
      </c>
      <c r="J1559" s="1">
        <v>14900.75</v>
      </c>
      <c r="K1559" s="2">
        <v>43100</v>
      </c>
      <c r="L1559" s="1" t="s">
        <v>2830</v>
      </c>
    </row>
    <row r="1560" spans="1:12" ht="39" hidden="1" x14ac:dyDescent="0.25">
      <c r="A1560" s="1" t="s">
        <v>2810</v>
      </c>
      <c r="B1560" s="1" t="s">
        <v>2811</v>
      </c>
      <c r="C1560" s="1" t="s">
        <v>23</v>
      </c>
      <c r="D1560" s="1" t="s">
        <v>24</v>
      </c>
      <c r="E1560" s="1" t="s">
        <v>15</v>
      </c>
      <c r="F1560" s="1" t="s">
        <v>16</v>
      </c>
      <c r="G1560" s="1" t="s">
        <v>271</v>
      </c>
      <c r="H1560" s="1" t="s">
        <v>18</v>
      </c>
      <c r="I1560" s="1" t="s">
        <v>286</v>
      </c>
      <c r="J1560" s="1">
        <v>19867.7</v>
      </c>
      <c r="K1560" s="2">
        <v>43343</v>
      </c>
      <c r="L1560" s="1" t="s">
        <v>2812</v>
      </c>
    </row>
    <row r="1561" spans="1:12" ht="51.75" hidden="1" x14ac:dyDescent="0.25">
      <c r="A1561" s="1" t="s">
        <v>2813</v>
      </c>
      <c r="B1561" s="1" t="s">
        <v>2814</v>
      </c>
      <c r="C1561" s="1" t="s">
        <v>23</v>
      </c>
      <c r="D1561" s="1" t="s">
        <v>24</v>
      </c>
      <c r="E1561" s="1" t="s">
        <v>15</v>
      </c>
      <c r="F1561" s="1" t="s">
        <v>16</v>
      </c>
      <c r="G1561" s="1" t="s">
        <v>57</v>
      </c>
      <c r="H1561" s="1" t="s">
        <v>18</v>
      </c>
      <c r="I1561" s="1" t="s">
        <v>290</v>
      </c>
      <c r="J1561" s="1">
        <v>19999.2</v>
      </c>
      <c r="K1561" s="2">
        <v>43830</v>
      </c>
      <c r="L1561" s="1" t="s">
        <v>2815</v>
      </c>
    </row>
    <row r="1562" spans="1:12" ht="51.75" hidden="1" x14ac:dyDescent="0.25">
      <c r="A1562" s="1" t="s">
        <v>2816</v>
      </c>
      <c r="B1562" s="1" t="s">
        <v>2817</v>
      </c>
      <c r="C1562" s="1" t="s">
        <v>66</v>
      </c>
      <c r="D1562" s="1" t="s">
        <v>66</v>
      </c>
      <c r="E1562" s="1" t="s">
        <v>2246</v>
      </c>
      <c r="F1562" s="1" t="s">
        <v>16</v>
      </c>
      <c r="G1562" s="1" t="s">
        <v>57</v>
      </c>
      <c r="H1562" s="1" t="s">
        <v>18</v>
      </c>
      <c r="I1562" s="1" t="s">
        <v>293</v>
      </c>
      <c r="J1562" s="1">
        <v>24206.69</v>
      </c>
      <c r="K1562" s="2">
        <v>44196</v>
      </c>
      <c r="L1562" s="1" t="s">
        <v>2818</v>
      </c>
    </row>
    <row r="1563" spans="1:12" ht="166.5" hidden="1" x14ac:dyDescent="0.25">
      <c r="A1563" s="1" t="s">
        <v>2819</v>
      </c>
      <c r="B1563" s="1" t="s">
        <v>2820</v>
      </c>
      <c r="C1563" s="1" t="s">
        <v>66</v>
      </c>
      <c r="D1563" s="1" t="s">
        <v>15</v>
      </c>
      <c r="E1563" s="1" t="s">
        <v>15</v>
      </c>
      <c r="F1563" s="1" t="s">
        <v>16</v>
      </c>
      <c r="G1563" s="1" t="s">
        <v>57</v>
      </c>
      <c r="H1563" s="1" t="s">
        <v>18</v>
      </c>
      <c r="I1563" s="1" t="s">
        <v>19</v>
      </c>
      <c r="J1563" s="1">
        <v>16927.18</v>
      </c>
      <c r="K1563" s="2">
        <v>44545</v>
      </c>
      <c r="L1563" s="1" t="s">
        <v>2821</v>
      </c>
    </row>
    <row r="1564" spans="1:12" ht="26.25" hidden="1" x14ac:dyDescent="0.25">
      <c r="A1564" s="1" t="s">
        <v>2822</v>
      </c>
      <c r="B1564" s="1" t="s">
        <v>2823</v>
      </c>
      <c r="C1564" s="1" t="s">
        <v>35</v>
      </c>
      <c r="D1564" s="1" t="s">
        <v>129</v>
      </c>
      <c r="E1564" s="1" t="s">
        <v>15</v>
      </c>
      <c r="F1564" s="1" t="s">
        <v>16</v>
      </c>
      <c r="G1564" s="1" t="s">
        <v>271</v>
      </c>
      <c r="H1564" s="1" t="s">
        <v>18</v>
      </c>
      <c r="I1564" s="1" t="s">
        <v>272</v>
      </c>
      <c r="J1564" s="1">
        <v>11023.07</v>
      </c>
      <c r="K1564" s="2">
        <v>41912</v>
      </c>
      <c r="L1564" s="1" t="s">
        <v>2651</v>
      </c>
    </row>
    <row r="1565" spans="1:12" ht="26.25" hidden="1" x14ac:dyDescent="0.25">
      <c r="A1565" s="1" t="s">
        <v>2824</v>
      </c>
      <c r="B1565" s="1" t="s">
        <v>2825</v>
      </c>
      <c r="C1565" s="1" t="s">
        <v>118</v>
      </c>
      <c r="D1565" s="1" t="s">
        <v>787</v>
      </c>
      <c r="E1565" s="1" t="s">
        <v>15</v>
      </c>
      <c r="F1565" s="1" t="s">
        <v>16</v>
      </c>
      <c r="G1565" s="1" t="s">
        <v>271</v>
      </c>
      <c r="H1565" s="1" t="s">
        <v>18</v>
      </c>
      <c r="I1565" s="1" t="s">
        <v>275</v>
      </c>
      <c r="J1565" s="1">
        <v>7461.52</v>
      </c>
      <c r="K1565" s="2">
        <v>42247</v>
      </c>
      <c r="L1565" s="3" t="s">
        <v>20</v>
      </c>
    </row>
    <row r="1566" spans="1:12" ht="26.25" hidden="1" x14ac:dyDescent="0.25">
      <c r="A1566" s="1" t="s">
        <v>2826</v>
      </c>
      <c r="B1566" s="1" t="s">
        <v>2827</v>
      </c>
      <c r="C1566" s="1" t="s">
        <v>66</v>
      </c>
      <c r="D1566" s="1" t="s">
        <v>98</v>
      </c>
      <c r="E1566" s="1" t="s">
        <v>15</v>
      </c>
      <c r="F1566" s="1" t="s">
        <v>16</v>
      </c>
      <c r="G1566" s="1" t="s">
        <v>271</v>
      </c>
      <c r="H1566" s="1" t="s">
        <v>18</v>
      </c>
      <c r="I1566" s="1" t="s">
        <v>278</v>
      </c>
      <c r="J1566" s="1">
        <v>892.84</v>
      </c>
      <c r="K1566" s="2">
        <v>42369</v>
      </c>
      <c r="L1566" s="3" t="s">
        <v>20</v>
      </c>
    </row>
    <row r="1567" spans="1:12" ht="77.25" x14ac:dyDescent="0.25">
      <c r="A1567" s="1" t="s">
        <v>2850</v>
      </c>
      <c r="B1567" s="1" t="s">
        <v>2851</v>
      </c>
      <c r="C1567" s="1" t="s">
        <v>45</v>
      </c>
      <c r="D1567" s="1" t="s">
        <v>1743</v>
      </c>
      <c r="E1567" s="1" t="s">
        <v>15</v>
      </c>
      <c r="F1567" s="1" t="s">
        <v>16</v>
      </c>
      <c r="G1567" s="1" t="s">
        <v>271</v>
      </c>
      <c r="H1567" s="1" t="s">
        <v>18</v>
      </c>
      <c r="I1567" s="1" t="s">
        <v>283</v>
      </c>
      <c r="J1567" s="1">
        <v>5960.31</v>
      </c>
      <c r="K1567" s="2">
        <v>43100</v>
      </c>
      <c r="L1567" s="1" t="s">
        <v>2852</v>
      </c>
    </row>
    <row r="1568" spans="1:12" ht="39" hidden="1" x14ac:dyDescent="0.25">
      <c r="A1568" s="1" t="s">
        <v>2831</v>
      </c>
      <c r="B1568" s="1" t="s">
        <v>2832</v>
      </c>
      <c r="C1568" s="1" t="s">
        <v>23</v>
      </c>
      <c r="D1568" s="1" t="s">
        <v>24</v>
      </c>
      <c r="E1568" s="1" t="s">
        <v>15</v>
      </c>
      <c r="F1568" s="1" t="s">
        <v>16</v>
      </c>
      <c r="G1568" s="1" t="s">
        <v>271</v>
      </c>
      <c r="H1568" s="1" t="s">
        <v>18</v>
      </c>
      <c r="I1568" s="1" t="s">
        <v>286</v>
      </c>
      <c r="J1568" s="1">
        <v>13245.1</v>
      </c>
      <c r="K1568" s="2">
        <v>43343</v>
      </c>
      <c r="L1568" s="1" t="s">
        <v>2833</v>
      </c>
    </row>
    <row r="1569" spans="1:12" ht="26.25" x14ac:dyDescent="0.25">
      <c r="A1569" s="1" t="s">
        <v>3200</v>
      </c>
      <c r="B1569" s="1" t="s">
        <v>3201</v>
      </c>
      <c r="C1569" s="1" t="s">
        <v>45</v>
      </c>
      <c r="D1569" s="1" t="s">
        <v>109</v>
      </c>
      <c r="E1569" s="1" t="s">
        <v>110</v>
      </c>
      <c r="F1569" s="1" t="s">
        <v>16</v>
      </c>
      <c r="G1569" s="1" t="s">
        <v>57</v>
      </c>
      <c r="H1569" s="1" t="s">
        <v>18</v>
      </c>
      <c r="I1569" s="1" t="s">
        <v>283</v>
      </c>
      <c r="J1569" s="1">
        <v>15520.05</v>
      </c>
      <c r="K1569" s="2">
        <v>43100</v>
      </c>
      <c r="L1569" s="3" t="s">
        <v>20</v>
      </c>
    </row>
    <row r="1570" spans="1:12" ht="51.75" hidden="1" x14ac:dyDescent="0.25">
      <c r="A1570" s="1" t="s">
        <v>2838</v>
      </c>
      <c r="B1570" s="1" t="s">
        <v>2839</v>
      </c>
      <c r="C1570" s="1" t="s">
        <v>66</v>
      </c>
      <c r="D1570" s="1" t="s">
        <v>98</v>
      </c>
      <c r="E1570" s="1" t="s">
        <v>134</v>
      </c>
      <c r="F1570" s="1" t="s">
        <v>16</v>
      </c>
      <c r="G1570" s="1" t="s">
        <v>57</v>
      </c>
      <c r="H1570" s="1" t="s">
        <v>18</v>
      </c>
      <c r="I1570" s="1" t="s">
        <v>293</v>
      </c>
      <c r="J1570" s="1">
        <v>26246.99</v>
      </c>
      <c r="K1570" s="2">
        <v>44196</v>
      </c>
      <c r="L1570" s="1" t="s">
        <v>2840</v>
      </c>
    </row>
    <row r="1571" spans="1:12" ht="39" hidden="1" x14ac:dyDescent="0.25">
      <c r="A1571" s="1" t="s">
        <v>2841</v>
      </c>
      <c r="B1571" s="1" t="s">
        <v>2842</v>
      </c>
      <c r="C1571" s="1" t="s">
        <v>35</v>
      </c>
      <c r="D1571" s="1" t="s">
        <v>35</v>
      </c>
      <c r="E1571" s="1" t="s">
        <v>147</v>
      </c>
      <c r="F1571" s="1" t="s">
        <v>16</v>
      </c>
      <c r="G1571" s="1" t="s">
        <v>57</v>
      </c>
      <c r="H1571" s="1" t="s">
        <v>18</v>
      </c>
      <c r="I1571" s="1" t="s">
        <v>19</v>
      </c>
      <c r="J1571" s="1">
        <v>55410.18</v>
      </c>
      <c r="K1571" s="2">
        <v>44545</v>
      </c>
      <c r="L1571" s="1" t="s">
        <v>2843</v>
      </c>
    </row>
    <row r="1572" spans="1:12" ht="26.25" hidden="1" x14ac:dyDescent="0.25">
      <c r="A1572" s="1" t="s">
        <v>2844</v>
      </c>
      <c r="B1572" s="1" t="s">
        <v>2845</v>
      </c>
      <c r="C1572" s="1" t="s">
        <v>118</v>
      </c>
      <c r="D1572" s="1" t="s">
        <v>119</v>
      </c>
      <c r="E1572" s="1" t="s">
        <v>15</v>
      </c>
      <c r="F1572" s="1" t="s">
        <v>16</v>
      </c>
      <c r="G1572" s="1" t="s">
        <v>271</v>
      </c>
      <c r="H1572" s="1" t="s">
        <v>18</v>
      </c>
      <c r="I1572" s="1" t="s">
        <v>272</v>
      </c>
      <c r="J1572" s="1">
        <v>21546.85</v>
      </c>
      <c r="K1572" s="2">
        <v>41912</v>
      </c>
      <c r="L1572" s="1" t="s">
        <v>2629</v>
      </c>
    </row>
    <row r="1573" spans="1:12" ht="39" x14ac:dyDescent="0.25">
      <c r="A1573" s="1" t="s">
        <v>3221</v>
      </c>
      <c r="B1573" s="1" t="s">
        <v>3222</v>
      </c>
      <c r="C1573" s="1" t="s">
        <v>45</v>
      </c>
      <c r="D1573" s="1" t="s">
        <v>46</v>
      </c>
      <c r="E1573" s="1" t="s">
        <v>52</v>
      </c>
      <c r="F1573" s="1" t="s">
        <v>16</v>
      </c>
      <c r="G1573" s="1" t="s">
        <v>57</v>
      </c>
      <c r="H1573" s="1" t="s">
        <v>18</v>
      </c>
      <c r="I1573" s="1" t="s">
        <v>283</v>
      </c>
      <c r="J1573" s="1">
        <v>41466.730000000003</v>
      </c>
      <c r="K1573" s="2">
        <v>43100</v>
      </c>
      <c r="L1573" s="3" t="s">
        <v>20</v>
      </c>
    </row>
    <row r="1574" spans="1:12" ht="39" hidden="1" x14ac:dyDescent="0.25">
      <c r="A1574" s="1" t="s">
        <v>2848</v>
      </c>
      <c r="B1574" s="1" t="s">
        <v>2849</v>
      </c>
      <c r="C1574" s="1" t="s">
        <v>66</v>
      </c>
      <c r="D1574" s="1" t="s">
        <v>337</v>
      </c>
      <c r="E1574" s="1" t="s">
        <v>15</v>
      </c>
      <c r="F1574" s="1" t="s">
        <v>16</v>
      </c>
      <c r="G1574" s="1" t="s">
        <v>57</v>
      </c>
      <c r="H1574" s="1" t="s">
        <v>18</v>
      </c>
      <c r="I1574" s="1" t="s">
        <v>278</v>
      </c>
      <c r="J1574" s="1">
        <v>2004.51</v>
      </c>
      <c r="K1574" s="2">
        <v>42735</v>
      </c>
      <c r="L1574" s="3" t="s">
        <v>20</v>
      </c>
    </row>
    <row r="1575" spans="1:12" ht="26.25" x14ac:dyDescent="0.25">
      <c r="A1575" s="1" t="s">
        <v>3329</v>
      </c>
      <c r="B1575" s="1" t="s">
        <v>3330</v>
      </c>
      <c r="C1575" s="1" t="s">
        <v>45</v>
      </c>
      <c r="D1575" s="1" t="s">
        <v>15</v>
      </c>
      <c r="E1575" s="1" t="s">
        <v>15</v>
      </c>
      <c r="F1575" s="1" t="s">
        <v>16</v>
      </c>
      <c r="G1575" s="1" t="s">
        <v>57</v>
      </c>
      <c r="H1575" s="1" t="s">
        <v>18</v>
      </c>
      <c r="I1575" s="1" t="s">
        <v>283</v>
      </c>
      <c r="J1575" s="1">
        <v>33321.379999999997</v>
      </c>
      <c r="K1575" s="2">
        <v>43100</v>
      </c>
      <c r="L1575" s="3" t="s">
        <v>20</v>
      </c>
    </row>
    <row r="1576" spans="1:12" ht="26.25" x14ac:dyDescent="0.25">
      <c r="A1576" s="1" t="s">
        <v>3346</v>
      </c>
      <c r="B1576" s="1" t="s">
        <v>3347</v>
      </c>
      <c r="C1576" s="1" t="s">
        <v>45</v>
      </c>
      <c r="D1576" s="1" t="s">
        <v>61</v>
      </c>
      <c r="E1576" s="1" t="s">
        <v>15</v>
      </c>
      <c r="F1576" s="1" t="s">
        <v>16</v>
      </c>
      <c r="G1576" s="1" t="s">
        <v>57</v>
      </c>
      <c r="H1576" s="1" t="s">
        <v>18</v>
      </c>
      <c r="I1576" s="1" t="s">
        <v>283</v>
      </c>
      <c r="J1576" s="1">
        <v>16283.64</v>
      </c>
      <c r="K1576" s="2">
        <v>43100</v>
      </c>
      <c r="L1576" s="3" t="s">
        <v>20</v>
      </c>
    </row>
    <row r="1577" spans="1:12" ht="51.75" hidden="1" x14ac:dyDescent="0.25">
      <c r="A1577" s="1" t="s">
        <v>2856</v>
      </c>
      <c r="B1577" s="1" t="s">
        <v>2857</v>
      </c>
      <c r="C1577" s="1" t="s">
        <v>23</v>
      </c>
      <c r="D1577" s="1" t="s">
        <v>24</v>
      </c>
      <c r="E1577" s="1" t="s">
        <v>56</v>
      </c>
      <c r="F1577" s="1" t="s">
        <v>16</v>
      </c>
      <c r="G1577" s="1" t="s">
        <v>57</v>
      </c>
      <c r="H1577" s="1" t="s">
        <v>18</v>
      </c>
      <c r="I1577" s="1" t="s">
        <v>290</v>
      </c>
      <c r="J1577" s="1">
        <v>15000</v>
      </c>
      <c r="K1577" s="2">
        <v>43830</v>
      </c>
      <c r="L1577" s="1" t="s">
        <v>2858</v>
      </c>
    </row>
    <row r="1578" spans="1:12" ht="51.75" hidden="1" x14ac:dyDescent="0.25">
      <c r="A1578" s="1" t="s">
        <v>2859</v>
      </c>
      <c r="B1578" s="1" t="s">
        <v>2860</v>
      </c>
      <c r="C1578" s="1" t="s">
        <v>118</v>
      </c>
      <c r="D1578" s="1" t="s">
        <v>119</v>
      </c>
      <c r="E1578" s="1" t="s">
        <v>2861</v>
      </c>
      <c r="F1578" s="1" t="s">
        <v>16</v>
      </c>
      <c r="G1578" s="1" t="s">
        <v>57</v>
      </c>
      <c r="H1578" s="1" t="s">
        <v>18</v>
      </c>
      <c r="I1578" s="1" t="s">
        <v>293</v>
      </c>
      <c r="J1578" s="1">
        <v>39977.78</v>
      </c>
      <c r="K1578" s="2">
        <v>44196</v>
      </c>
      <c r="L1578" s="1" t="s">
        <v>2862</v>
      </c>
    </row>
    <row r="1579" spans="1:12" ht="39" hidden="1" x14ac:dyDescent="0.25">
      <c r="A1579" s="1" t="s">
        <v>2863</v>
      </c>
      <c r="B1579" s="1" t="s">
        <v>2864</v>
      </c>
      <c r="C1579" s="1" t="s">
        <v>23</v>
      </c>
      <c r="D1579" s="1" t="s">
        <v>24</v>
      </c>
      <c r="E1579" s="1" t="s">
        <v>156</v>
      </c>
      <c r="F1579" s="1" t="s">
        <v>16</v>
      </c>
      <c r="G1579" s="1" t="s">
        <v>57</v>
      </c>
      <c r="H1579" s="1" t="s">
        <v>18</v>
      </c>
      <c r="I1579" s="1" t="s">
        <v>19</v>
      </c>
      <c r="J1579" s="1">
        <v>7928.2</v>
      </c>
      <c r="K1579" s="2">
        <v>44180</v>
      </c>
      <c r="L1579" s="1" t="s">
        <v>2865</v>
      </c>
    </row>
    <row r="1580" spans="1:12" ht="26.25" hidden="1" x14ac:dyDescent="0.25">
      <c r="A1580" s="1" t="s">
        <v>2866</v>
      </c>
      <c r="B1580" s="1" t="s">
        <v>2867</v>
      </c>
      <c r="C1580" s="1" t="s">
        <v>118</v>
      </c>
      <c r="D1580" s="1" t="s">
        <v>787</v>
      </c>
      <c r="E1580" s="1" t="s">
        <v>15</v>
      </c>
      <c r="F1580" s="1" t="s">
        <v>16</v>
      </c>
      <c r="G1580" s="1" t="s">
        <v>271</v>
      </c>
      <c r="H1580" s="1" t="s">
        <v>18</v>
      </c>
      <c r="I1580" s="1" t="s">
        <v>272</v>
      </c>
      <c r="J1580" s="1">
        <v>8994.44</v>
      </c>
      <c r="K1580" s="2">
        <v>41912</v>
      </c>
      <c r="L1580" s="1" t="s">
        <v>2868</v>
      </c>
    </row>
    <row r="1581" spans="1:12" ht="26.25" x14ac:dyDescent="0.25">
      <c r="A1581" s="1" t="s">
        <v>3361</v>
      </c>
      <c r="B1581" s="1" t="s">
        <v>3362</v>
      </c>
      <c r="C1581" s="1" t="s">
        <v>45</v>
      </c>
      <c r="D1581" s="1" t="s">
        <v>15</v>
      </c>
      <c r="E1581" s="1" t="s">
        <v>15</v>
      </c>
      <c r="F1581" s="1" t="s">
        <v>16</v>
      </c>
      <c r="G1581" s="1" t="s">
        <v>57</v>
      </c>
      <c r="H1581" s="1" t="s">
        <v>18</v>
      </c>
      <c r="I1581" s="1" t="s">
        <v>283</v>
      </c>
      <c r="J1581" s="1">
        <v>38016.43</v>
      </c>
      <c r="K1581" s="2">
        <v>43100</v>
      </c>
      <c r="L1581" s="3" t="s">
        <v>20</v>
      </c>
    </row>
    <row r="1582" spans="1:12" ht="26.25" hidden="1" x14ac:dyDescent="0.25">
      <c r="A1582" s="1" t="s">
        <v>2871</v>
      </c>
      <c r="B1582" s="1" t="s">
        <v>2872</v>
      </c>
      <c r="C1582" s="1" t="s">
        <v>66</v>
      </c>
      <c r="D1582" s="1" t="s">
        <v>66</v>
      </c>
      <c r="E1582" s="1" t="s">
        <v>15</v>
      </c>
      <c r="F1582" s="1" t="s">
        <v>16</v>
      </c>
      <c r="G1582" s="1" t="s">
        <v>271</v>
      </c>
      <c r="H1582" s="1" t="s">
        <v>18</v>
      </c>
      <c r="I1582" s="1" t="s">
        <v>278</v>
      </c>
      <c r="J1582" s="1">
        <v>2004.6</v>
      </c>
      <c r="K1582" s="2">
        <v>42735</v>
      </c>
      <c r="L1582" s="3" t="s">
        <v>20</v>
      </c>
    </row>
    <row r="1583" spans="1:12" ht="51.75" hidden="1" x14ac:dyDescent="0.25">
      <c r="A1583" s="1" t="s">
        <v>2873</v>
      </c>
      <c r="B1583" s="1" t="s">
        <v>2874</v>
      </c>
      <c r="C1583" s="1" t="s">
        <v>35</v>
      </c>
      <c r="D1583" s="1" t="s">
        <v>183</v>
      </c>
      <c r="E1583" s="1" t="s">
        <v>15</v>
      </c>
      <c r="F1583" s="1" t="s">
        <v>16</v>
      </c>
      <c r="G1583" s="1" t="s">
        <v>271</v>
      </c>
      <c r="H1583" s="1" t="s">
        <v>18</v>
      </c>
      <c r="I1583" s="1" t="s">
        <v>283</v>
      </c>
      <c r="J1583" s="1">
        <v>11589.49</v>
      </c>
      <c r="K1583" s="2">
        <v>43100</v>
      </c>
      <c r="L1583" s="1" t="s">
        <v>2875</v>
      </c>
    </row>
    <row r="1584" spans="1:12" ht="39" x14ac:dyDescent="0.25">
      <c r="A1584" s="1" t="s">
        <v>3590</v>
      </c>
      <c r="B1584" s="1" t="s">
        <v>3591</v>
      </c>
      <c r="C1584" s="1" t="s">
        <v>45</v>
      </c>
      <c r="D1584" s="1" t="s">
        <v>261</v>
      </c>
      <c r="E1584" s="1" t="s">
        <v>262</v>
      </c>
      <c r="F1584" s="1" t="s">
        <v>16</v>
      </c>
      <c r="G1584" s="1" t="s">
        <v>57</v>
      </c>
      <c r="H1584" s="1" t="s">
        <v>18</v>
      </c>
      <c r="I1584" s="1" t="s">
        <v>283</v>
      </c>
      <c r="J1584" s="1">
        <v>2565.23</v>
      </c>
      <c r="K1584" s="2">
        <v>43100</v>
      </c>
      <c r="L1584" s="3" t="s">
        <v>20</v>
      </c>
    </row>
    <row r="1585" spans="1:12" ht="51.75" hidden="1" x14ac:dyDescent="0.25">
      <c r="A1585" s="1" t="s">
        <v>2878</v>
      </c>
      <c r="B1585" s="1" t="s">
        <v>2879</v>
      </c>
      <c r="C1585" s="1" t="s">
        <v>118</v>
      </c>
      <c r="D1585" s="1" t="s">
        <v>119</v>
      </c>
      <c r="E1585" s="1" t="s">
        <v>198</v>
      </c>
      <c r="F1585" s="1" t="s">
        <v>16</v>
      </c>
      <c r="G1585" s="1" t="s">
        <v>57</v>
      </c>
      <c r="H1585" s="1" t="s">
        <v>18</v>
      </c>
      <c r="I1585" s="1" t="s">
        <v>290</v>
      </c>
      <c r="J1585" s="1">
        <v>133568.81</v>
      </c>
      <c r="K1585" s="2">
        <v>43830</v>
      </c>
      <c r="L1585" s="1" t="s">
        <v>2880</v>
      </c>
    </row>
    <row r="1586" spans="1:12" ht="51.75" hidden="1" x14ac:dyDescent="0.25">
      <c r="A1586" s="1" t="s">
        <v>2881</v>
      </c>
      <c r="B1586" s="1" t="s">
        <v>2882</v>
      </c>
      <c r="C1586" s="1" t="s">
        <v>66</v>
      </c>
      <c r="D1586" s="1" t="s">
        <v>142</v>
      </c>
      <c r="E1586" s="1" t="s">
        <v>143</v>
      </c>
      <c r="F1586" s="1" t="s">
        <v>16</v>
      </c>
      <c r="G1586" s="1" t="s">
        <v>57</v>
      </c>
      <c r="H1586" s="1" t="s">
        <v>18</v>
      </c>
      <c r="I1586" s="1" t="s">
        <v>293</v>
      </c>
      <c r="J1586" s="1">
        <v>19465.61</v>
      </c>
      <c r="K1586" s="2">
        <v>44196</v>
      </c>
      <c r="L1586" s="1" t="s">
        <v>2883</v>
      </c>
    </row>
    <row r="1587" spans="1:12" ht="39" hidden="1" x14ac:dyDescent="0.25">
      <c r="A1587" s="1" t="s">
        <v>2884</v>
      </c>
      <c r="B1587" s="1" t="s">
        <v>2885</v>
      </c>
      <c r="C1587" s="1" t="s">
        <v>23</v>
      </c>
      <c r="D1587" s="1" t="s">
        <v>87</v>
      </c>
      <c r="E1587" s="1" t="s">
        <v>1659</v>
      </c>
      <c r="F1587" s="1" t="s">
        <v>16</v>
      </c>
      <c r="G1587" s="1" t="s">
        <v>57</v>
      </c>
      <c r="H1587" s="1" t="s">
        <v>18</v>
      </c>
      <c r="I1587" s="1" t="s">
        <v>19</v>
      </c>
      <c r="J1587" s="1">
        <v>4511.57</v>
      </c>
      <c r="K1587" s="2">
        <v>44545</v>
      </c>
      <c r="L1587" s="1" t="s">
        <v>2886</v>
      </c>
    </row>
    <row r="1588" spans="1:12" ht="26.25" hidden="1" x14ac:dyDescent="0.25">
      <c r="A1588" s="1" t="s">
        <v>2887</v>
      </c>
      <c r="B1588" s="1" t="s">
        <v>2888</v>
      </c>
      <c r="C1588" s="1" t="s">
        <v>118</v>
      </c>
      <c r="D1588" s="1" t="s">
        <v>240</v>
      </c>
      <c r="E1588" s="1" t="s">
        <v>15</v>
      </c>
      <c r="F1588" s="1" t="s">
        <v>16</v>
      </c>
      <c r="G1588" s="1" t="s">
        <v>271</v>
      </c>
      <c r="H1588" s="1" t="s">
        <v>18</v>
      </c>
      <c r="I1588" s="1" t="s">
        <v>272</v>
      </c>
      <c r="J1588" s="1">
        <v>13347.29</v>
      </c>
      <c r="K1588" s="2">
        <v>41912</v>
      </c>
      <c r="L1588" s="1" t="s">
        <v>2611</v>
      </c>
    </row>
    <row r="1589" spans="1:12" ht="26.25" hidden="1" x14ac:dyDescent="0.25">
      <c r="A1589" s="1" t="s">
        <v>2889</v>
      </c>
      <c r="B1589" s="1" t="s">
        <v>2874</v>
      </c>
      <c r="C1589" s="1" t="s">
        <v>35</v>
      </c>
      <c r="D1589" s="1" t="s">
        <v>15</v>
      </c>
      <c r="E1589" s="1" t="s">
        <v>15</v>
      </c>
      <c r="F1589" s="1" t="s">
        <v>16</v>
      </c>
      <c r="G1589" s="1" t="s">
        <v>271</v>
      </c>
      <c r="H1589" s="1" t="s">
        <v>18</v>
      </c>
      <c r="I1589" s="1" t="s">
        <v>275</v>
      </c>
      <c r="J1589" s="1">
        <v>14119.13</v>
      </c>
      <c r="K1589" s="2">
        <v>42247</v>
      </c>
      <c r="L1589" s="1" t="s">
        <v>2736</v>
      </c>
    </row>
    <row r="1590" spans="1:12" ht="26.25" hidden="1" x14ac:dyDescent="0.25">
      <c r="A1590" s="1" t="s">
        <v>2890</v>
      </c>
      <c r="B1590" s="1" t="s">
        <v>2891</v>
      </c>
      <c r="C1590" s="1" t="s">
        <v>66</v>
      </c>
      <c r="D1590" s="1" t="s">
        <v>758</v>
      </c>
      <c r="E1590" s="1" t="s">
        <v>15</v>
      </c>
      <c r="F1590" s="1" t="s">
        <v>16</v>
      </c>
      <c r="G1590" s="1" t="s">
        <v>57</v>
      </c>
      <c r="H1590" s="1" t="s">
        <v>18</v>
      </c>
      <c r="I1590" s="1" t="s">
        <v>278</v>
      </c>
      <c r="J1590" s="1">
        <v>1259.71</v>
      </c>
      <c r="K1590" s="2">
        <v>42735</v>
      </c>
      <c r="L1590" s="3" t="s">
        <v>20</v>
      </c>
    </row>
    <row r="1591" spans="1:12" ht="64.5" hidden="1" x14ac:dyDescent="0.25">
      <c r="A1591" s="1" t="s">
        <v>2892</v>
      </c>
      <c r="B1591" s="1" t="s">
        <v>2758</v>
      </c>
      <c r="C1591" s="1" t="s">
        <v>35</v>
      </c>
      <c r="D1591" s="1" t="s">
        <v>36</v>
      </c>
      <c r="E1591" s="1" t="s">
        <v>15</v>
      </c>
      <c r="F1591" s="1" t="s">
        <v>16</v>
      </c>
      <c r="G1591" s="1" t="s">
        <v>271</v>
      </c>
      <c r="H1591" s="1" t="s">
        <v>18</v>
      </c>
      <c r="I1591" s="1" t="s">
        <v>283</v>
      </c>
      <c r="J1591" s="1">
        <v>6622.55</v>
      </c>
      <c r="K1591" s="2">
        <v>43100</v>
      </c>
      <c r="L1591" s="1" t="s">
        <v>2893</v>
      </c>
    </row>
    <row r="1592" spans="1:12" ht="26.25" x14ac:dyDescent="0.25">
      <c r="A1592" s="1" t="s">
        <v>3603</v>
      </c>
      <c r="B1592" s="1" t="s">
        <v>3604</v>
      </c>
      <c r="C1592" s="1" t="s">
        <v>45</v>
      </c>
      <c r="D1592" s="1" t="s">
        <v>73</v>
      </c>
      <c r="E1592" s="1" t="s">
        <v>232</v>
      </c>
      <c r="F1592" s="1" t="s">
        <v>16</v>
      </c>
      <c r="G1592" s="1" t="s">
        <v>57</v>
      </c>
      <c r="H1592" s="1" t="s">
        <v>18</v>
      </c>
      <c r="I1592" s="1" t="s">
        <v>283</v>
      </c>
      <c r="J1592" s="1">
        <v>4556.75</v>
      </c>
      <c r="K1592" s="2">
        <v>43100</v>
      </c>
      <c r="L1592" s="3" t="s">
        <v>20</v>
      </c>
    </row>
    <row r="1593" spans="1:12" ht="51.75" hidden="1" x14ac:dyDescent="0.25">
      <c r="A1593" s="1" t="s">
        <v>2896</v>
      </c>
      <c r="B1593" s="1" t="s">
        <v>2897</v>
      </c>
      <c r="C1593" s="1" t="s">
        <v>23</v>
      </c>
      <c r="D1593" s="1" t="s">
        <v>24</v>
      </c>
      <c r="E1593" s="1" t="s">
        <v>56</v>
      </c>
      <c r="F1593" s="1" t="s">
        <v>16</v>
      </c>
      <c r="G1593" s="1" t="s">
        <v>57</v>
      </c>
      <c r="H1593" s="1" t="s">
        <v>18</v>
      </c>
      <c r="I1593" s="1" t="s">
        <v>290</v>
      </c>
      <c r="J1593" s="1">
        <v>4000</v>
      </c>
      <c r="K1593" s="2">
        <v>43830</v>
      </c>
      <c r="L1593" s="1" t="s">
        <v>2898</v>
      </c>
    </row>
    <row r="1594" spans="1:12" ht="26.25" x14ac:dyDescent="0.25">
      <c r="A1594" s="1" t="s">
        <v>3614</v>
      </c>
      <c r="B1594" s="1" t="s">
        <v>3615</v>
      </c>
      <c r="C1594" s="1" t="s">
        <v>45</v>
      </c>
      <c r="D1594" s="1" t="s">
        <v>73</v>
      </c>
      <c r="E1594" s="1" t="s">
        <v>2710</v>
      </c>
      <c r="F1594" s="1" t="s">
        <v>16</v>
      </c>
      <c r="G1594" s="1" t="s">
        <v>57</v>
      </c>
      <c r="H1594" s="1" t="s">
        <v>18</v>
      </c>
      <c r="I1594" s="1" t="s">
        <v>283</v>
      </c>
      <c r="J1594" s="1">
        <v>1272.24</v>
      </c>
      <c r="K1594" s="2">
        <v>43100</v>
      </c>
      <c r="L1594" s="3" t="s">
        <v>20</v>
      </c>
    </row>
    <row r="1595" spans="1:12" ht="39" hidden="1" x14ac:dyDescent="0.25">
      <c r="A1595" s="1" t="s">
        <v>2902</v>
      </c>
      <c r="B1595" s="1" t="s">
        <v>2903</v>
      </c>
      <c r="C1595" s="1" t="s">
        <v>30</v>
      </c>
      <c r="D1595" s="1" t="s">
        <v>165</v>
      </c>
      <c r="E1595" s="1" t="s">
        <v>15</v>
      </c>
      <c r="F1595" s="1" t="s">
        <v>16</v>
      </c>
      <c r="G1595" s="1" t="s">
        <v>271</v>
      </c>
      <c r="H1595" s="1" t="s">
        <v>18</v>
      </c>
      <c r="I1595" s="1" t="s">
        <v>19</v>
      </c>
      <c r="J1595" s="1">
        <v>6358.19</v>
      </c>
      <c r="K1595" s="2">
        <v>44545</v>
      </c>
      <c r="L1595" s="1" t="s">
        <v>2904</v>
      </c>
    </row>
    <row r="1596" spans="1:12" ht="39" hidden="1" x14ac:dyDescent="0.25">
      <c r="A1596" s="1" t="s">
        <v>2905</v>
      </c>
      <c r="B1596" s="1" t="s">
        <v>2906</v>
      </c>
      <c r="C1596" s="1" t="s">
        <v>30</v>
      </c>
      <c r="D1596" s="1" t="s">
        <v>160</v>
      </c>
      <c r="E1596" s="1" t="s">
        <v>15</v>
      </c>
      <c r="F1596" s="1" t="s">
        <v>16</v>
      </c>
      <c r="G1596" s="1" t="s">
        <v>271</v>
      </c>
      <c r="H1596" s="1" t="s">
        <v>18</v>
      </c>
      <c r="I1596" s="1" t="s">
        <v>272</v>
      </c>
      <c r="J1596" s="1">
        <v>19572.46</v>
      </c>
      <c r="K1596" s="2">
        <v>41912</v>
      </c>
      <c r="L1596" s="1" t="s">
        <v>2907</v>
      </c>
    </row>
    <row r="1597" spans="1:12" ht="64.5" hidden="1" x14ac:dyDescent="0.25">
      <c r="A1597" s="1" t="s">
        <v>2908</v>
      </c>
      <c r="B1597" s="1" t="s">
        <v>2758</v>
      </c>
      <c r="C1597" s="1" t="s">
        <v>35</v>
      </c>
      <c r="D1597" s="1" t="s">
        <v>36</v>
      </c>
      <c r="E1597" s="1" t="s">
        <v>15</v>
      </c>
      <c r="F1597" s="1" t="s">
        <v>16</v>
      </c>
      <c r="G1597" s="1" t="s">
        <v>271</v>
      </c>
      <c r="H1597" s="1" t="s">
        <v>18</v>
      </c>
      <c r="I1597" s="1" t="s">
        <v>275</v>
      </c>
      <c r="J1597" s="1">
        <v>9414.2999999999993</v>
      </c>
      <c r="K1597" s="2">
        <v>42247</v>
      </c>
      <c r="L1597" s="1" t="s">
        <v>2893</v>
      </c>
    </row>
    <row r="1598" spans="1:12" ht="26.25" hidden="1" x14ac:dyDescent="0.25">
      <c r="A1598" s="1" t="s">
        <v>2909</v>
      </c>
      <c r="B1598" s="1" t="s">
        <v>2910</v>
      </c>
      <c r="C1598" s="1" t="s">
        <v>23</v>
      </c>
      <c r="D1598" s="1" t="s">
        <v>87</v>
      </c>
      <c r="E1598" s="1" t="s">
        <v>15</v>
      </c>
      <c r="F1598" s="1" t="s">
        <v>16</v>
      </c>
      <c r="G1598" s="1" t="s">
        <v>271</v>
      </c>
      <c r="H1598" s="1" t="s">
        <v>18</v>
      </c>
      <c r="I1598" s="1" t="s">
        <v>278</v>
      </c>
      <c r="J1598" s="1">
        <v>3246.46</v>
      </c>
      <c r="K1598" s="2">
        <v>42735</v>
      </c>
      <c r="L1598" s="3" t="s">
        <v>20</v>
      </c>
    </row>
    <row r="1599" spans="1:12" ht="77.25" hidden="1" x14ac:dyDescent="0.25">
      <c r="A1599" s="1" t="s">
        <v>2911</v>
      </c>
      <c r="B1599" s="1" t="s">
        <v>2779</v>
      </c>
      <c r="C1599" s="1" t="s">
        <v>35</v>
      </c>
      <c r="D1599" s="1" t="s">
        <v>41</v>
      </c>
      <c r="E1599" s="1" t="s">
        <v>15</v>
      </c>
      <c r="F1599" s="1" t="s">
        <v>16</v>
      </c>
      <c r="G1599" s="1" t="s">
        <v>271</v>
      </c>
      <c r="H1599" s="1" t="s">
        <v>18</v>
      </c>
      <c r="I1599" s="1" t="s">
        <v>283</v>
      </c>
      <c r="J1599" s="1">
        <v>14900.76</v>
      </c>
      <c r="K1599" s="2">
        <v>43100</v>
      </c>
      <c r="L1599" s="1" t="s">
        <v>2912</v>
      </c>
    </row>
    <row r="1600" spans="1:12" ht="26.25" hidden="1" x14ac:dyDescent="0.25">
      <c r="A1600" s="1" t="s">
        <v>2913</v>
      </c>
      <c r="B1600" s="1" t="s">
        <v>2808</v>
      </c>
      <c r="C1600" s="1" t="s">
        <v>35</v>
      </c>
      <c r="D1600" s="1" t="s">
        <v>35</v>
      </c>
      <c r="E1600" s="1" t="s">
        <v>15</v>
      </c>
      <c r="F1600" s="1" t="s">
        <v>16</v>
      </c>
      <c r="G1600" s="1" t="s">
        <v>271</v>
      </c>
      <c r="H1600" s="1" t="s">
        <v>18</v>
      </c>
      <c r="I1600" s="1" t="s">
        <v>286</v>
      </c>
      <c r="J1600" s="1">
        <v>6953.66</v>
      </c>
      <c r="K1600" s="2">
        <v>43343</v>
      </c>
      <c r="L1600" s="3" t="s">
        <v>20</v>
      </c>
    </row>
    <row r="1601" spans="1:12" ht="51.75" hidden="1" x14ac:dyDescent="0.25">
      <c r="A1601" s="1" t="s">
        <v>2914</v>
      </c>
      <c r="B1601" s="1" t="s">
        <v>2915</v>
      </c>
      <c r="C1601" s="1" t="s">
        <v>66</v>
      </c>
      <c r="D1601" s="1" t="s">
        <v>66</v>
      </c>
      <c r="E1601" s="1" t="s">
        <v>1846</v>
      </c>
      <c r="F1601" s="1" t="s">
        <v>16</v>
      </c>
      <c r="G1601" s="1" t="s">
        <v>57</v>
      </c>
      <c r="H1601" s="1" t="s">
        <v>18</v>
      </c>
      <c r="I1601" s="1" t="s">
        <v>290</v>
      </c>
      <c r="J1601" s="1">
        <v>100471.06</v>
      </c>
      <c r="K1601" s="2">
        <v>43830</v>
      </c>
      <c r="L1601" s="1" t="s">
        <v>2916</v>
      </c>
    </row>
    <row r="1602" spans="1:12" ht="39" hidden="1" x14ac:dyDescent="0.25">
      <c r="A1602" s="1" t="s">
        <v>2917</v>
      </c>
      <c r="B1602" s="1" t="s">
        <v>2918</v>
      </c>
      <c r="C1602" s="1" t="s">
        <v>66</v>
      </c>
      <c r="D1602" s="1" t="s">
        <v>174</v>
      </c>
      <c r="E1602" s="1" t="s">
        <v>2919</v>
      </c>
      <c r="F1602" s="1" t="s">
        <v>16</v>
      </c>
      <c r="G1602" s="1" t="s">
        <v>57</v>
      </c>
      <c r="H1602" s="1" t="s">
        <v>18</v>
      </c>
      <c r="I1602" s="1" t="s">
        <v>293</v>
      </c>
      <c r="J1602" s="1">
        <v>150024</v>
      </c>
      <c r="K1602" s="2">
        <v>44196</v>
      </c>
      <c r="L1602" s="1" t="s">
        <v>2920</v>
      </c>
    </row>
    <row r="1603" spans="1:12" ht="51.75" hidden="1" x14ac:dyDescent="0.25">
      <c r="A1603" s="1" t="s">
        <v>2921</v>
      </c>
      <c r="B1603" s="1" t="s">
        <v>2922</v>
      </c>
      <c r="C1603" s="1" t="s">
        <v>30</v>
      </c>
      <c r="D1603" s="1" t="s">
        <v>165</v>
      </c>
      <c r="E1603" s="1" t="s">
        <v>2923</v>
      </c>
      <c r="F1603" s="1" t="s">
        <v>16</v>
      </c>
      <c r="G1603" s="1" t="s">
        <v>271</v>
      </c>
      <c r="H1603" s="1" t="s">
        <v>18</v>
      </c>
      <c r="I1603" s="1" t="s">
        <v>19</v>
      </c>
      <c r="J1603" s="1">
        <v>6831.44</v>
      </c>
      <c r="K1603" s="2">
        <v>44545</v>
      </c>
      <c r="L1603" s="1" t="s">
        <v>2756</v>
      </c>
    </row>
    <row r="1604" spans="1:12" ht="26.25" hidden="1" x14ac:dyDescent="0.25">
      <c r="A1604" s="1" t="s">
        <v>2924</v>
      </c>
      <c r="B1604" s="1" t="s">
        <v>2925</v>
      </c>
      <c r="C1604" s="1" t="s">
        <v>30</v>
      </c>
      <c r="D1604" s="1" t="s">
        <v>31</v>
      </c>
      <c r="E1604" s="1" t="s">
        <v>15</v>
      </c>
      <c r="F1604" s="1" t="s">
        <v>16</v>
      </c>
      <c r="G1604" s="1" t="s">
        <v>271</v>
      </c>
      <c r="H1604" s="1" t="s">
        <v>18</v>
      </c>
      <c r="I1604" s="1" t="s">
        <v>272</v>
      </c>
      <c r="J1604" s="1">
        <v>5473.99</v>
      </c>
      <c r="K1604" s="2">
        <v>41912</v>
      </c>
      <c r="L1604" s="1" t="s">
        <v>2672</v>
      </c>
    </row>
    <row r="1605" spans="1:12" ht="77.25" hidden="1" x14ac:dyDescent="0.25">
      <c r="A1605" s="1" t="s">
        <v>2926</v>
      </c>
      <c r="B1605" s="1" t="s">
        <v>2927</v>
      </c>
      <c r="C1605" s="1" t="s">
        <v>35</v>
      </c>
      <c r="D1605" s="1" t="s">
        <v>41</v>
      </c>
      <c r="E1605" s="1" t="s">
        <v>15</v>
      </c>
      <c r="F1605" s="1" t="s">
        <v>16</v>
      </c>
      <c r="G1605" s="1" t="s">
        <v>271</v>
      </c>
      <c r="H1605" s="1" t="s">
        <v>18</v>
      </c>
      <c r="I1605" s="1" t="s">
        <v>275</v>
      </c>
      <c r="J1605" s="1">
        <v>22637.439999999999</v>
      </c>
      <c r="K1605" s="2">
        <v>42247</v>
      </c>
      <c r="L1605" s="1" t="s">
        <v>2912</v>
      </c>
    </row>
    <row r="1606" spans="1:12" ht="26.25" hidden="1" x14ac:dyDescent="0.25">
      <c r="A1606" s="1" t="s">
        <v>2928</v>
      </c>
      <c r="B1606" s="1" t="s">
        <v>2929</v>
      </c>
      <c r="C1606" s="1" t="s">
        <v>23</v>
      </c>
      <c r="D1606" s="1" t="s">
        <v>24</v>
      </c>
      <c r="E1606" s="1" t="s">
        <v>15</v>
      </c>
      <c r="F1606" s="1" t="s">
        <v>16</v>
      </c>
      <c r="G1606" s="1" t="s">
        <v>57</v>
      </c>
      <c r="H1606" s="1" t="s">
        <v>18</v>
      </c>
      <c r="I1606" s="1" t="s">
        <v>278</v>
      </c>
      <c r="J1606" s="1">
        <v>2065.89</v>
      </c>
      <c r="K1606" s="2">
        <v>42735</v>
      </c>
      <c r="L1606" s="3" t="s">
        <v>20</v>
      </c>
    </row>
    <row r="1607" spans="1:12" ht="77.25" hidden="1" x14ac:dyDescent="0.25">
      <c r="A1607" s="1" t="s">
        <v>2930</v>
      </c>
      <c r="B1607" s="1" t="s">
        <v>2801</v>
      </c>
      <c r="C1607" s="1" t="s">
        <v>35</v>
      </c>
      <c r="D1607" s="1" t="s">
        <v>78</v>
      </c>
      <c r="E1607" s="1" t="s">
        <v>15</v>
      </c>
      <c r="F1607" s="1" t="s">
        <v>16</v>
      </c>
      <c r="G1607" s="1" t="s">
        <v>271</v>
      </c>
      <c r="H1607" s="1" t="s">
        <v>18</v>
      </c>
      <c r="I1607" s="1" t="s">
        <v>283</v>
      </c>
      <c r="J1607" s="1">
        <v>16556.400000000001</v>
      </c>
      <c r="K1607" s="2">
        <v>43100</v>
      </c>
      <c r="L1607" s="1" t="s">
        <v>2931</v>
      </c>
    </row>
    <row r="1608" spans="1:12" ht="26.25" x14ac:dyDescent="0.25">
      <c r="A1608" s="1" t="s">
        <v>3677</v>
      </c>
      <c r="B1608" s="1" t="s">
        <v>3678</v>
      </c>
      <c r="C1608" s="1" t="s">
        <v>45</v>
      </c>
      <c r="D1608" s="1" t="s">
        <v>15</v>
      </c>
      <c r="E1608" s="1" t="s">
        <v>15</v>
      </c>
      <c r="F1608" s="1" t="s">
        <v>16</v>
      </c>
      <c r="G1608" s="1" t="s">
        <v>57</v>
      </c>
      <c r="H1608" s="1" t="s">
        <v>18</v>
      </c>
      <c r="I1608" s="1" t="s">
        <v>283</v>
      </c>
      <c r="J1608" s="1">
        <v>6673.61</v>
      </c>
      <c r="K1608" s="2">
        <v>43100</v>
      </c>
      <c r="L1608" s="3" t="s">
        <v>20</v>
      </c>
    </row>
    <row r="1609" spans="1:12" ht="51.75" hidden="1" x14ac:dyDescent="0.25">
      <c r="A1609" s="1" t="s">
        <v>2935</v>
      </c>
      <c r="B1609" s="1" t="s">
        <v>2936</v>
      </c>
      <c r="C1609" s="1" t="s">
        <v>30</v>
      </c>
      <c r="D1609" s="1" t="s">
        <v>165</v>
      </c>
      <c r="E1609" s="1" t="s">
        <v>15</v>
      </c>
      <c r="F1609" s="1" t="s">
        <v>16</v>
      </c>
      <c r="G1609" s="1" t="s">
        <v>57</v>
      </c>
      <c r="H1609" s="1" t="s">
        <v>18</v>
      </c>
      <c r="I1609" s="1" t="s">
        <v>290</v>
      </c>
      <c r="J1609" s="1">
        <v>15000</v>
      </c>
      <c r="K1609" s="2">
        <v>43830</v>
      </c>
      <c r="L1609" s="1" t="s">
        <v>2937</v>
      </c>
    </row>
    <row r="1610" spans="1:12" ht="51.75" hidden="1" x14ac:dyDescent="0.25">
      <c r="A1610" s="1" t="s">
        <v>2938</v>
      </c>
      <c r="B1610" s="1" t="s">
        <v>2939</v>
      </c>
      <c r="C1610" s="1" t="s">
        <v>30</v>
      </c>
      <c r="D1610" s="1" t="s">
        <v>165</v>
      </c>
      <c r="E1610" s="1" t="s">
        <v>15</v>
      </c>
      <c r="F1610" s="1" t="s">
        <v>16</v>
      </c>
      <c r="G1610" s="1" t="s">
        <v>57</v>
      </c>
      <c r="H1610" s="1" t="s">
        <v>18</v>
      </c>
      <c r="I1610" s="1" t="s">
        <v>293</v>
      </c>
      <c r="J1610" s="1">
        <v>3955.3</v>
      </c>
      <c r="K1610" s="2">
        <v>44196</v>
      </c>
      <c r="L1610" s="1" t="s">
        <v>2940</v>
      </c>
    </row>
    <row r="1611" spans="1:12" ht="39" hidden="1" x14ac:dyDescent="0.25">
      <c r="A1611" s="1" t="s">
        <v>2941</v>
      </c>
      <c r="B1611" s="1" t="s">
        <v>2942</v>
      </c>
      <c r="C1611" s="1" t="s">
        <v>66</v>
      </c>
      <c r="D1611" s="1" t="s">
        <v>174</v>
      </c>
      <c r="E1611" s="1" t="s">
        <v>175</v>
      </c>
      <c r="F1611" s="1" t="s">
        <v>16</v>
      </c>
      <c r="G1611" s="1" t="s">
        <v>271</v>
      </c>
      <c r="H1611" s="1" t="s">
        <v>18</v>
      </c>
      <c r="I1611" s="1" t="s">
        <v>19</v>
      </c>
      <c r="J1611" s="1">
        <v>2761.89</v>
      </c>
      <c r="K1611" s="2">
        <v>44545</v>
      </c>
      <c r="L1611" s="1" t="s">
        <v>2943</v>
      </c>
    </row>
    <row r="1612" spans="1:12" ht="26.25" hidden="1" x14ac:dyDescent="0.25">
      <c r="A1612" s="1" t="s">
        <v>2944</v>
      </c>
      <c r="B1612" s="1" t="s">
        <v>2945</v>
      </c>
      <c r="C1612" s="1" t="s">
        <v>30</v>
      </c>
      <c r="D1612" s="1" t="s">
        <v>165</v>
      </c>
      <c r="E1612" s="1" t="s">
        <v>15</v>
      </c>
      <c r="F1612" s="1" t="s">
        <v>16</v>
      </c>
      <c r="G1612" s="1" t="s">
        <v>271</v>
      </c>
      <c r="H1612" s="1" t="s">
        <v>18</v>
      </c>
      <c r="I1612" s="1" t="s">
        <v>272</v>
      </c>
      <c r="J1612" s="1">
        <v>15744.04</v>
      </c>
      <c r="K1612" s="2">
        <v>41912</v>
      </c>
      <c r="L1612" s="1" t="s">
        <v>2651</v>
      </c>
    </row>
    <row r="1613" spans="1:12" ht="77.25" hidden="1" x14ac:dyDescent="0.25">
      <c r="A1613" s="1" t="s">
        <v>2946</v>
      </c>
      <c r="B1613" s="1" t="s">
        <v>2801</v>
      </c>
      <c r="C1613" s="1" t="s">
        <v>35</v>
      </c>
      <c r="D1613" s="1" t="s">
        <v>78</v>
      </c>
      <c r="E1613" s="1" t="s">
        <v>15</v>
      </c>
      <c r="F1613" s="1" t="s">
        <v>16</v>
      </c>
      <c r="G1613" s="1" t="s">
        <v>271</v>
      </c>
      <c r="H1613" s="1" t="s">
        <v>18</v>
      </c>
      <c r="I1613" s="1" t="s">
        <v>275</v>
      </c>
      <c r="J1613" s="1">
        <v>20828.32</v>
      </c>
      <c r="K1613" s="2">
        <v>42247</v>
      </c>
      <c r="L1613" s="1" t="s">
        <v>2947</v>
      </c>
    </row>
    <row r="1614" spans="1:12" ht="26.25" x14ac:dyDescent="0.25">
      <c r="A1614" s="1" t="s">
        <v>3691</v>
      </c>
      <c r="B1614" s="1" t="s">
        <v>3692</v>
      </c>
      <c r="C1614" s="1" t="s">
        <v>45</v>
      </c>
      <c r="D1614" s="1" t="s">
        <v>46</v>
      </c>
      <c r="E1614" s="1" t="s">
        <v>1717</v>
      </c>
      <c r="F1614" s="1" t="s">
        <v>16</v>
      </c>
      <c r="G1614" s="1" t="s">
        <v>57</v>
      </c>
      <c r="H1614" s="1" t="s">
        <v>18</v>
      </c>
      <c r="I1614" s="1" t="s">
        <v>283</v>
      </c>
      <c r="J1614" s="1">
        <v>5266.9</v>
      </c>
      <c r="K1614" s="2">
        <v>43100</v>
      </c>
      <c r="L1614" s="3" t="s">
        <v>20</v>
      </c>
    </row>
    <row r="1615" spans="1:12" ht="64.5" hidden="1" x14ac:dyDescent="0.25">
      <c r="A1615" s="1" t="s">
        <v>2950</v>
      </c>
      <c r="B1615" s="1" t="s">
        <v>2823</v>
      </c>
      <c r="C1615" s="1" t="s">
        <v>35</v>
      </c>
      <c r="D1615" s="1" t="s">
        <v>129</v>
      </c>
      <c r="E1615" s="1" t="s">
        <v>15</v>
      </c>
      <c r="F1615" s="1" t="s">
        <v>16</v>
      </c>
      <c r="G1615" s="1" t="s">
        <v>271</v>
      </c>
      <c r="H1615" s="1" t="s">
        <v>18</v>
      </c>
      <c r="I1615" s="1" t="s">
        <v>283</v>
      </c>
      <c r="J1615" s="1">
        <v>9933.84</v>
      </c>
      <c r="K1615" s="2">
        <v>43100</v>
      </c>
      <c r="L1615" s="1" t="s">
        <v>2951</v>
      </c>
    </row>
    <row r="1616" spans="1:12" ht="26.25" x14ac:dyDescent="0.25">
      <c r="A1616" s="1" t="s">
        <v>3702</v>
      </c>
      <c r="B1616" s="1" t="s">
        <v>3703</v>
      </c>
      <c r="C1616" s="1" t="s">
        <v>45</v>
      </c>
      <c r="D1616" s="1" t="s">
        <v>61</v>
      </c>
      <c r="E1616" s="1" t="s">
        <v>2979</v>
      </c>
      <c r="F1616" s="1" t="s">
        <v>16</v>
      </c>
      <c r="G1616" s="1" t="s">
        <v>57</v>
      </c>
      <c r="H1616" s="1" t="s">
        <v>18</v>
      </c>
      <c r="I1616" s="1" t="s">
        <v>283</v>
      </c>
      <c r="J1616" s="1">
        <v>2203.0100000000002</v>
      </c>
      <c r="K1616" s="2">
        <v>43100</v>
      </c>
      <c r="L1616" s="3" t="s">
        <v>20</v>
      </c>
    </row>
    <row r="1617" spans="1:12" ht="51.75" hidden="1" x14ac:dyDescent="0.25">
      <c r="A1617" s="1" t="s">
        <v>2955</v>
      </c>
      <c r="B1617" s="1" t="s">
        <v>2956</v>
      </c>
      <c r="C1617" s="1" t="s">
        <v>66</v>
      </c>
      <c r="D1617" s="1" t="s">
        <v>212</v>
      </c>
      <c r="E1617" s="1" t="s">
        <v>2957</v>
      </c>
      <c r="F1617" s="1" t="s">
        <v>16</v>
      </c>
      <c r="G1617" s="1" t="s">
        <v>57</v>
      </c>
      <c r="H1617" s="1" t="s">
        <v>18</v>
      </c>
      <c r="I1617" s="1" t="s">
        <v>290</v>
      </c>
      <c r="J1617" s="1">
        <v>53112.09</v>
      </c>
      <c r="K1617" s="2">
        <v>43830</v>
      </c>
      <c r="L1617" s="1" t="s">
        <v>2958</v>
      </c>
    </row>
    <row r="1618" spans="1:12" ht="51.75" hidden="1" x14ac:dyDescent="0.25">
      <c r="A1618" s="1" t="s">
        <v>2959</v>
      </c>
      <c r="B1618" s="1" t="s">
        <v>2960</v>
      </c>
      <c r="C1618" s="1" t="s">
        <v>66</v>
      </c>
      <c r="D1618" s="1" t="s">
        <v>66</v>
      </c>
      <c r="E1618" s="1" t="s">
        <v>83</v>
      </c>
      <c r="F1618" s="1" t="s">
        <v>16</v>
      </c>
      <c r="G1618" s="1" t="s">
        <v>57</v>
      </c>
      <c r="H1618" s="1" t="s">
        <v>18</v>
      </c>
      <c r="I1618" s="1" t="s">
        <v>293</v>
      </c>
      <c r="J1618" s="1">
        <v>6487.76</v>
      </c>
      <c r="K1618" s="2">
        <v>44196</v>
      </c>
      <c r="L1618" s="1" t="s">
        <v>2961</v>
      </c>
    </row>
    <row r="1619" spans="1:12" ht="26.25" x14ac:dyDescent="0.25">
      <c r="A1619" s="1" t="s">
        <v>3716</v>
      </c>
      <c r="B1619" s="1" t="s">
        <v>3717</v>
      </c>
      <c r="C1619" s="1" t="s">
        <v>45</v>
      </c>
      <c r="D1619" s="1" t="s">
        <v>15</v>
      </c>
      <c r="E1619" s="1" t="s">
        <v>15</v>
      </c>
      <c r="F1619" s="1" t="s">
        <v>16</v>
      </c>
      <c r="G1619" s="1" t="s">
        <v>57</v>
      </c>
      <c r="H1619" s="1" t="s">
        <v>18</v>
      </c>
      <c r="I1619" s="1" t="s">
        <v>283</v>
      </c>
      <c r="J1619" s="1">
        <v>6389.26</v>
      </c>
      <c r="K1619" s="2">
        <v>43100</v>
      </c>
      <c r="L1619" s="3" t="s">
        <v>20</v>
      </c>
    </row>
    <row r="1620" spans="1:12" ht="64.5" hidden="1" x14ac:dyDescent="0.25">
      <c r="A1620" s="1" t="s">
        <v>2965</v>
      </c>
      <c r="B1620" s="1" t="s">
        <v>2966</v>
      </c>
      <c r="C1620" s="1" t="s">
        <v>118</v>
      </c>
      <c r="D1620" s="1" t="s">
        <v>15</v>
      </c>
      <c r="E1620" s="1" t="s">
        <v>15</v>
      </c>
      <c r="F1620" s="1" t="s">
        <v>16</v>
      </c>
      <c r="G1620" s="1" t="s">
        <v>57</v>
      </c>
      <c r="H1620" s="1" t="s">
        <v>18</v>
      </c>
      <c r="I1620" s="1" t="s">
        <v>272</v>
      </c>
      <c r="J1620" s="1">
        <v>500352.43</v>
      </c>
      <c r="K1620" s="2">
        <v>41912</v>
      </c>
      <c r="L1620" s="1" t="s">
        <v>2967</v>
      </c>
    </row>
    <row r="1621" spans="1:12" ht="26.25" hidden="1" x14ac:dyDescent="0.25">
      <c r="A1621" s="1" t="s">
        <v>2968</v>
      </c>
      <c r="B1621" s="1" t="s">
        <v>2823</v>
      </c>
      <c r="C1621" s="1" t="s">
        <v>35</v>
      </c>
      <c r="D1621" s="1" t="s">
        <v>129</v>
      </c>
      <c r="E1621" s="1" t="s">
        <v>15</v>
      </c>
      <c r="F1621" s="1" t="s">
        <v>16</v>
      </c>
      <c r="G1621" s="1" t="s">
        <v>271</v>
      </c>
      <c r="H1621" s="1" t="s">
        <v>18</v>
      </c>
      <c r="I1621" s="1" t="s">
        <v>275</v>
      </c>
      <c r="J1621" s="1">
        <v>9730.77</v>
      </c>
      <c r="K1621" s="2">
        <v>42247</v>
      </c>
      <c r="L1621" s="1" t="s">
        <v>2651</v>
      </c>
    </row>
    <row r="1622" spans="1:12" ht="26.25" hidden="1" x14ac:dyDescent="0.25">
      <c r="A1622" s="1" t="s">
        <v>2969</v>
      </c>
      <c r="B1622" s="1" t="s">
        <v>2970</v>
      </c>
      <c r="C1622" s="1" t="s">
        <v>118</v>
      </c>
      <c r="D1622" s="1" t="s">
        <v>787</v>
      </c>
      <c r="E1622" s="1" t="s">
        <v>2971</v>
      </c>
      <c r="F1622" s="1" t="s">
        <v>16</v>
      </c>
      <c r="G1622" s="1" t="s">
        <v>271</v>
      </c>
      <c r="H1622" s="1" t="s">
        <v>18</v>
      </c>
      <c r="I1622" s="1" t="s">
        <v>278</v>
      </c>
      <c r="J1622" s="1">
        <v>1259.71</v>
      </c>
      <c r="K1622" s="2">
        <v>42735</v>
      </c>
      <c r="L1622" s="3" t="s">
        <v>20</v>
      </c>
    </row>
    <row r="1623" spans="1:12" ht="51.75" hidden="1" x14ac:dyDescent="0.25">
      <c r="A1623" s="1" t="s">
        <v>2972</v>
      </c>
      <c r="B1623" s="1" t="s">
        <v>2973</v>
      </c>
      <c r="C1623" s="1" t="s">
        <v>35</v>
      </c>
      <c r="D1623" s="1" t="s">
        <v>35</v>
      </c>
      <c r="E1623" s="1" t="s">
        <v>15</v>
      </c>
      <c r="F1623" s="1" t="s">
        <v>16</v>
      </c>
      <c r="G1623" s="1" t="s">
        <v>271</v>
      </c>
      <c r="H1623" s="1" t="s">
        <v>18</v>
      </c>
      <c r="I1623" s="1" t="s">
        <v>283</v>
      </c>
      <c r="J1623" s="1">
        <v>9933.85</v>
      </c>
      <c r="K1623" s="2">
        <v>43100</v>
      </c>
      <c r="L1623" s="1" t="s">
        <v>2974</v>
      </c>
    </row>
    <row r="1624" spans="1:12" ht="26.25" x14ac:dyDescent="0.25">
      <c r="A1624" s="1" t="s">
        <v>3795</v>
      </c>
      <c r="B1624" s="1" t="s">
        <v>3796</v>
      </c>
      <c r="C1624" s="1" t="s">
        <v>45</v>
      </c>
      <c r="D1624" s="1" t="s">
        <v>15</v>
      </c>
      <c r="E1624" s="1" t="s">
        <v>15</v>
      </c>
      <c r="F1624" s="1" t="s">
        <v>16</v>
      </c>
      <c r="G1624" s="1" t="s">
        <v>57</v>
      </c>
      <c r="H1624" s="1" t="s">
        <v>18</v>
      </c>
      <c r="I1624" s="1" t="s">
        <v>283</v>
      </c>
      <c r="J1624" s="1">
        <v>5705.56</v>
      </c>
      <c r="K1624" s="2">
        <v>43100</v>
      </c>
      <c r="L1624" s="3" t="s">
        <v>20</v>
      </c>
    </row>
    <row r="1625" spans="1:12" ht="26.25" x14ac:dyDescent="0.25">
      <c r="A1625" s="1" t="s">
        <v>4038</v>
      </c>
      <c r="B1625" s="1" t="s">
        <v>4039</v>
      </c>
      <c r="C1625" s="1" t="s">
        <v>45</v>
      </c>
      <c r="D1625" s="1" t="s">
        <v>1743</v>
      </c>
      <c r="E1625" s="1" t="s">
        <v>15</v>
      </c>
      <c r="F1625" s="1" t="s">
        <v>16</v>
      </c>
      <c r="G1625" s="1" t="s">
        <v>57</v>
      </c>
      <c r="H1625" s="1" t="s">
        <v>18</v>
      </c>
      <c r="I1625" s="1" t="s">
        <v>283</v>
      </c>
      <c r="J1625" s="1">
        <v>5901.21</v>
      </c>
      <c r="K1625" s="2">
        <v>43100</v>
      </c>
      <c r="L1625" s="3" t="s">
        <v>20</v>
      </c>
    </row>
    <row r="1626" spans="1:12" ht="51.75" hidden="1" x14ac:dyDescent="0.25">
      <c r="A1626" s="1" t="s">
        <v>2981</v>
      </c>
      <c r="B1626" s="1" t="s">
        <v>2982</v>
      </c>
      <c r="C1626" s="1" t="s">
        <v>118</v>
      </c>
      <c r="D1626" s="1" t="s">
        <v>119</v>
      </c>
      <c r="E1626" s="1" t="s">
        <v>2861</v>
      </c>
      <c r="F1626" s="1" t="s">
        <v>16</v>
      </c>
      <c r="G1626" s="1" t="s">
        <v>57</v>
      </c>
      <c r="H1626" s="1" t="s">
        <v>18</v>
      </c>
      <c r="I1626" s="1" t="s">
        <v>293</v>
      </c>
      <c r="J1626" s="1">
        <v>7840</v>
      </c>
      <c r="K1626" s="2">
        <v>44196</v>
      </c>
      <c r="L1626" s="1" t="s">
        <v>2983</v>
      </c>
    </row>
    <row r="1627" spans="1:12" ht="51.75" hidden="1" x14ac:dyDescent="0.25">
      <c r="A1627" s="1" t="s">
        <v>2984</v>
      </c>
      <c r="B1627" s="1" t="s">
        <v>2985</v>
      </c>
      <c r="C1627" s="1" t="s">
        <v>30</v>
      </c>
      <c r="D1627" s="1" t="s">
        <v>31</v>
      </c>
      <c r="E1627" s="1" t="s">
        <v>2429</v>
      </c>
      <c r="F1627" s="1" t="s">
        <v>16</v>
      </c>
      <c r="G1627" s="1" t="s">
        <v>271</v>
      </c>
      <c r="H1627" s="1" t="s">
        <v>18</v>
      </c>
      <c r="I1627" s="1" t="s">
        <v>19</v>
      </c>
      <c r="J1627" s="1">
        <v>19459.509999999998</v>
      </c>
      <c r="K1627" s="2">
        <v>44545</v>
      </c>
      <c r="L1627" s="1" t="s">
        <v>2986</v>
      </c>
    </row>
    <row r="1628" spans="1:12" ht="26.25" x14ac:dyDescent="0.25">
      <c r="A1628" s="1" t="s">
        <v>4052</v>
      </c>
      <c r="B1628" s="1" t="s">
        <v>4053</v>
      </c>
      <c r="C1628" s="1" t="s">
        <v>45</v>
      </c>
      <c r="D1628" s="1" t="s">
        <v>46</v>
      </c>
      <c r="E1628" s="1" t="s">
        <v>15</v>
      </c>
      <c r="F1628" s="1" t="s">
        <v>16</v>
      </c>
      <c r="G1628" s="1" t="s">
        <v>57</v>
      </c>
      <c r="H1628" s="1" t="s">
        <v>18</v>
      </c>
      <c r="I1628" s="1" t="s">
        <v>283</v>
      </c>
      <c r="J1628" s="1">
        <v>40000</v>
      </c>
      <c r="K1628" s="2">
        <v>43100</v>
      </c>
      <c r="L1628" s="3" t="s">
        <v>20</v>
      </c>
    </row>
    <row r="1629" spans="1:12" ht="64.5" hidden="1" x14ac:dyDescent="0.25">
      <c r="A1629" s="1" t="s">
        <v>2990</v>
      </c>
      <c r="B1629" s="1" t="s">
        <v>2845</v>
      </c>
      <c r="C1629" s="1" t="s">
        <v>118</v>
      </c>
      <c r="D1629" s="1" t="s">
        <v>119</v>
      </c>
      <c r="E1629" s="1" t="s">
        <v>15</v>
      </c>
      <c r="F1629" s="1" t="s">
        <v>16</v>
      </c>
      <c r="G1629" s="1" t="s">
        <v>271</v>
      </c>
      <c r="H1629" s="1" t="s">
        <v>18</v>
      </c>
      <c r="I1629" s="1" t="s">
        <v>275</v>
      </c>
      <c r="J1629" s="1">
        <v>12457.16</v>
      </c>
      <c r="K1629" s="2">
        <v>42247</v>
      </c>
      <c r="L1629" s="1" t="s">
        <v>2991</v>
      </c>
    </row>
    <row r="1630" spans="1:12" ht="39" x14ac:dyDescent="0.25">
      <c r="A1630" s="1" t="s">
        <v>4112</v>
      </c>
      <c r="B1630" s="1" t="s">
        <v>4113</v>
      </c>
      <c r="C1630" s="1" t="s">
        <v>45</v>
      </c>
      <c r="D1630" s="1" t="s">
        <v>261</v>
      </c>
      <c r="E1630" s="1" t="s">
        <v>262</v>
      </c>
      <c r="F1630" s="1" t="s">
        <v>16</v>
      </c>
      <c r="G1630" s="1" t="s">
        <v>57</v>
      </c>
      <c r="H1630" s="1" t="s">
        <v>18</v>
      </c>
      <c r="I1630" s="1" t="s">
        <v>283</v>
      </c>
      <c r="J1630" s="1">
        <v>20323.689999999999</v>
      </c>
      <c r="K1630" s="2">
        <v>43100</v>
      </c>
      <c r="L1630" s="3" t="s">
        <v>20</v>
      </c>
    </row>
    <row r="1631" spans="1:12" ht="64.5" hidden="1" x14ac:dyDescent="0.25">
      <c r="A1631" s="1" t="s">
        <v>2994</v>
      </c>
      <c r="B1631" s="1" t="s">
        <v>2845</v>
      </c>
      <c r="C1631" s="1" t="s">
        <v>118</v>
      </c>
      <c r="D1631" s="1" t="s">
        <v>119</v>
      </c>
      <c r="E1631" s="1" t="s">
        <v>15</v>
      </c>
      <c r="F1631" s="1" t="s">
        <v>16</v>
      </c>
      <c r="G1631" s="1" t="s">
        <v>271</v>
      </c>
      <c r="H1631" s="1" t="s">
        <v>18</v>
      </c>
      <c r="I1631" s="1" t="s">
        <v>283</v>
      </c>
      <c r="J1631" s="1">
        <v>16556.400000000001</v>
      </c>
      <c r="K1631" s="2">
        <v>43100</v>
      </c>
      <c r="L1631" s="1" t="s">
        <v>2995</v>
      </c>
    </row>
    <row r="1632" spans="1:12" ht="39" hidden="1" x14ac:dyDescent="0.25">
      <c r="A1632" s="1" t="s">
        <v>2996</v>
      </c>
      <c r="B1632" s="1" t="s">
        <v>2997</v>
      </c>
      <c r="C1632" s="1" t="s">
        <v>35</v>
      </c>
      <c r="D1632" s="1" t="s">
        <v>36</v>
      </c>
      <c r="E1632" s="1" t="s">
        <v>15</v>
      </c>
      <c r="F1632" s="1" t="s">
        <v>16</v>
      </c>
      <c r="G1632" s="1" t="s">
        <v>271</v>
      </c>
      <c r="H1632" s="1" t="s">
        <v>18</v>
      </c>
      <c r="I1632" s="1" t="s">
        <v>286</v>
      </c>
      <c r="J1632" s="1">
        <v>11589.5</v>
      </c>
      <c r="K1632" s="2">
        <v>43343</v>
      </c>
      <c r="L1632" s="1" t="s">
        <v>2998</v>
      </c>
    </row>
    <row r="1633" spans="1:12" ht="26.25" x14ac:dyDescent="0.25">
      <c r="A1633" s="1" t="s">
        <v>4135</v>
      </c>
      <c r="B1633" s="1" t="s">
        <v>4136</v>
      </c>
      <c r="C1633" s="1" t="s">
        <v>45</v>
      </c>
      <c r="D1633" s="1" t="s">
        <v>73</v>
      </c>
      <c r="E1633" s="1" t="s">
        <v>4137</v>
      </c>
      <c r="F1633" s="1" t="s">
        <v>16</v>
      </c>
      <c r="G1633" s="1" t="s">
        <v>57</v>
      </c>
      <c r="H1633" s="1" t="s">
        <v>18</v>
      </c>
      <c r="I1633" s="1" t="s">
        <v>283</v>
      </c>
      <c r="J1633" s="1">
        <v>13119.59</v>
      </c>
      <c r="K1633" s="2">
        <v>43100</v>
      </c>
      <c r="L1633" s="3" t="s">
        <v>20</v>
      </c>
    </row>
    <row r="1634" spans="1:12" ht="51.75" hidden="1" x14ac:dyDescent="0.25">
      <c r="A1634" s="1" t="s">
        <v>3003</v>
      </c>
      <c r="B1634" s="1" t="s">
        <v>3004</v>
      </c>
      <c r="C1634" s="1" t="s">
        <v>35</v>
      </c>
      <c r="D1634" s="1" t="s">
        <v>36</v>
      </c>
      <c r="E1634" s="1" t="s">
        <v>15</v>
      </c>
      <c r="F1634" s="1" t="s">
        <v>16</v>
      </c>
      <c r="G1634" s="1" t="s">
        <v>57</v>
      </c>
      <c r="H1634" s="1" t="s">
        <v>18</v>
      </c>
      <c r="I1634" s="1" t="s">
        <v>293</v>
      </c>
      <c r="J1634" s="1">
        <v>13084.04</v>
      </c>
      <c r="K1634" s="2">
        <v>44196</v>
      </c>
      <c r="L1634" s="1" t="s">
        <v>3005</v>
      </c>
    </row>
    <row r="1635" spans="1:12" ht="64.5" hidden="1" x14ac:dyDescent="0.25">
      <c r="A1635" s="1" t="s">
        <v>3006</v>
      </c>
      <c r="B1635" s="1" t="s">
        <v>3007</v>
      </c>
      <c r="C1635" s="1" t="s">
        <v>66</v>
      </c>
      <c r="D1635" s="1" t="s">
        <v>758</v>
      </c>
      <c r="E1635" s="1" t="s">
        <v>3008</v>
      </c>
      <c r="F1635" s="1" t="s">
        <v>16</v>
      </c>
      <c r="G1635" s="1" t="s">
        <v>271</v>
      </c>
      <c r="H1635" s="1" t="s">
        <v>18</v>
      </c>
      <c r="I1635" s="1" t="s">
        <v>19</v>
      </c>
      <c r="J1635" s="1">
        <v>27000</v>
      </c>
      <c r="K1635" s="2">
        <v>44545</v>
      </c>
      <c r="L1635" s="1" t="s">
        <v>3009</v>
      </c>
    </row>
    <row r="1636" spans="1:12" ht="26.25" x14ac:dyDescent="0.25">
      <c r="A1636" s="1" t="s">
        <v>4206</v>
      </c>
      <c r="B1636" s="1" t="s">
        <v>4207</v>
      </c>
      <c r="C1636" s="1" t="s">
        <v>45</v>
      </c>
      <c r="D1636" s="1" t="s">
        <v>15</v>
      </c>
      <c r="E1636" s="1" t="s">
        <v>15</v>
      </c>
      <c r="F1636" s="1" t="s">
        <v>16</v>
      </c>
      <c r="G1636" s="1" t="s">
        <v>57</v>
      </c>
      <c r="H1636" s="1" t="s">
        <v>18</v>
      </c>
      <c r="I1636" s="1" t="s">
        <v>283</v>
      </c>
      <c r="J1636" s="1">
        <v>24984.959999999999</v>
      </c>
      <c r="K1636" s="2">
        <v>43100</v>
      </c>
      <c r="L1636" s="3" t="s">
        <v>20</v>
      </c>
    </row>
    <row r="1637" spans="1:12" ht="64.5" hidden="1" x14ac:dyDescent="0.25">
      <c r="A1637" s="1" t="s">
        <v>3013</v>
      </c>
      <c r="B1637" s="1" t="s">
        <v>2867</v>
      </c>
      <c r="C1637" s="1" t="s">
        <v>118</v>
      </c>
      <c r="D1637" s="1" t="s">
        <v>787</v>
      </c>
      <c r="E1637" s="1" t="s">
        <v>15</v>
      </c>
      <c r="F1637" s="1" t="s">
        <v>16</v>
      </c>
      <c r="G1637" s="1" t="s">
        <v>271</v>
      </c>
      <c r="H1637" s="1" t="s">
        <v>18</v>
      </c>
      <c r="I1637" s="1" t="s">
        <v>275</v>
      </c>
      <c r="J1637" s="1">
        <v>7568.14</v>
      </c>
      <c r="K1637" s="2">
        <v>42247</v>
      </c>
      <c r="L1637" s="1" t="s">
        <v>3014</v>
      </c>
    </row>
    <row r="1638" spans="1:12" ht="26.25" x14ac:dyDescent="0.25">
      <c r="A1638" s="1" t="s">
        <v>4260</v>
      </c>
      <c r="B1638" s="1" t="s">
        <v>4261</v>
      </c>
      <c r="C1638" s="1" t="s">
        <v>45</v>
      </c>
      <c r="D1638" s="1" t="s">
        <v>73</v>
      </c>
      <c r="E1638" s="1" t="s">
        <v>15</v>
      </c>
      <c r="F1638" s="1" t="s">
        <v>16</v>
      </c>
      <c r="G1638" s="1" t="s">
        <v>271</v>
      </c>
      <c r="H1638" s="1" t="s">
        <v>18</v>
      </c>
      <c r="I1638" s="1" t="s">
        <v>283</v>
      </c>
      <c r="J1638" s="1">
        <v>1321.72</v>
      </c>
      <c r="K1638" s="2">
        <v>43100</v>
      </c>
      <c r="L1638" s="1" t="s">
        <v>2868</v>
      </c>
    </row>
    <row r="1639" spans="1:12" ht="64.5" hidden="1" x14ac:dyDescent="0.25">
      <c r="A1639" s="1" t="s">
        <v>3017</v>
      </c>
      <c r="B1639" s="1" t="s">
        <v>2867</v>
      </c>
      <c r="C1639" s="1" t="s">
        <v>118</v>
      </c>
      <c r="D1639" s="1" t="s">
        <v>787</v>
      </c>
      <c r="E1639" s="1" t="s">
        <v>15</v>
      </c>
      <c r="F1639" s="1" t="s">
        <v>16</v>
      </c>
      <c r="G1639" s="1" t="s">
        <v>271</v>
      </c>
      <c r="H1639" s="1" t="s">
        <v>18</v>
      </c>
      <c r="I1639" s="1" t="s">
        <v>283</v>
      </c>
      <c r="J1639" s="1">
        <v>8278.2000000000007</v>
      </c>
      <c r="K1639" s="2">
        <v>43100</v>
      </c>
      <c r="L1639" s="1" t="s">
        <v>3018</v>
      </c>
    </row>
    <row r="1640" spans="1:12" ht="39" hidden="1" x14ac:dyDescent="0.25">
      <c r="A1640" s="1" t="s">
        <v>3019</v>
      </c>
      <c r="B1640" s="1" t="s">
        <v>3020</v>
      </c>
      <c r="C1640" s="1" t="s">
        <v>35</v>
      </c>
      <c r="D1640" s="1" t="s">
        <v>36</v>
      </c>
      <c r="E1640" s="1" t="s">
        <v>15</v>
      </c>
      <c r="F1640" s="1" t="s">
        <v>16</v>
      </c>
      <c r="G1640" s="1" t="s">
        <v>271</v>
      </c>
      <c r="H1640" s="1" t="s">
        <v>18</v>
      </c>
      <c r="I1640" s="1" t="s">
        <v>286</v>
      </c>
      <c r="J1640" s="1">
        <v>6622.55</v>
      </c>
      <c r="K1640" s="2">
        <v>43343</v>
      </c>
      <c r="L1640" s="1" t="s">
        <v>3021</v>
      </c>
    </row>
    <row r="1641" spans="1:12" ht="26.25" x14ac:dyDescent="0.25">
      <c r="A1641" s="1" t="s">
        <v>4270</v>
      </c>
      <c r="B1641" s="1" t="s">
        <v>4271</v>
      </c>
      <c r="C1641" s="1" t="s">
        <v>45</v>
      </c>
      <c r="D1641" s="1" t="s">
        <v>109</v>
      </c>
      <c r="E1641" s="1" t="s">
        <v>15</v>
      </c>
      <c r="F1641" s="1" t="s">
        <v>16</v>
      </c>
      <c r="G1641" s="1" t="s">
        <v>271</v>
      </c>
      <c r="H1641" s="1" t="s">
        <v>18</v>
      </c>
      <c r="I1641" s="1" t="s">
        <v>283</v>
      </c>
      <c r="J1641" s="1">
        <v>4758.1499999999996</v>
      </c>
      <c r="K1641" s="2">
        <v>43100</v>
      </c>
      <c r="L1641" s="1" t="s">
        <v>4272</v>
      </c>
    </row>
    <row r="1642" spans="1:12" ht="26.25" x14ac:dyDescent="0.25">
      <c r="A1642" s="1" t="s">
        <v>4279</v>
      </c>
      <c r="B1642" s="1" t="s">
        <v>4280</v>
      </c>
      <c r="C1642" s="1" t="s">
        <v>45</v>
      </c>
      <c r="D1642" s="1" t="s">
        <v>261</v>
      </c>
      <c r="E1642" s="1" t="s">
        <v>15</v>
      </c>
      <c r="F1642" s="1" t="s">
        <v>16</v>
      </c>
      <c r="G1642" s="1" t="s">
        <v>271</v>
      </c>
      <c r="H1642" s="1" t="s">
        <v>18</v>
      </c>
      <c r="I1642" s="1" t="s">
        <v>283</v>
      </c>
      <c r="J1642" s="1">
        <v>3172.1</v>
      </c>
      <c r="K1642" s="2">
        <v>43100</v>
      </c>
      <c r="L1642" s="1" t="s">
        <v>2651</v>
      </c>
    </row>
    <row r="1643" spans="1:12" ht="51.75" hidden="1" x14ac:dyDescent="0.25">
      <c r="A1643" s="1" t="s">
        <v>3028</v>
      </c>
      <c r="B1643" s="1" t="s">
        <v>3029</v>
      </c>
      <c r="C1643" s="1" t="s">
        <v>30</v>
      </c>
      <c r="D1643" s="1" t="s">
        <v>124</v>
      </c>
      <c r="E1643" s="1" t="s">
        <v>3030</v>
      </c>
      <c r="F1643" s="1" t="s">
        <v>16</v>
      </c>
      <c r="G1643" s="1" t="s">
        <v>271</v>
      </c>
      <c r="H1643" s="1" t="s">
        <v>18</v>
      </c>
      <c r="I1643" s="1" t="s">
        <v>19</v>
      </c>
      <c r="J1643" s="1">
        <v>7929.79</v>
      </c>
      <c r="K1643" s="2">
        <v>44545</v>
      </c>
      <c r="L1643" s="1" t="s">
        <v>3031</v>
      </c>
    </row>
    <row r="1644" spans="1:12" ht="64.5" hidden="1" x14ac:dyDescent="0.25">
      <c r="A1644" s="1" t="s">
        <v>3032</v>
      </c>
      <c r="B1644" s="1" t="s">
        <v>3033</v>
      </c>
      <c r="C1644" s="1" t="s">
        <v>35</v>
      </c>
      <c r="D1644" s="1" t="s">
        <v>15</v>
      </c>
      <c r="E1644" s="1" t="s">
        <v>15</v>
      </c>
      <c r="F1644" s="1" t="s">
        <v>16</v>
      </c>
      <c r="G1644" s="1" t="s">
        <v>57</v>
      </c>
      <c r="H1644" s="1" t="s">
        <v>18</v>
      </c>
      <c r="I1644" s="1" t="s">
        <v>272</v>
      </c>
      <c r="J1644" s="1">
        <v>267942.96000000002</v>
      </c>
      <c r="K1644" s="2">
        <v>41912</v>
      </c>
      <c r="L1644" s="1" t="s">
        <v>3034</v>
      </c>
    </row>
    <row r="1645" spans="1:12" ht="64.5" hidden="1" x14ac:dyDescent="0.25">
      <c r="A1645" s="1" t="s">
        <v>3035</v>
      </c>
      <c r="B1645" s="1" t="s">
        <v>2888</v>
      </c>
      <c r="C1645" s="1" t="s">
        <v>118</v>
      </c>
      <c r="D1645" s="1" t="s">
        <v>240</v>
      </c>
      <c r="E1645" s="1" t="s">
        <v>15</v>
      </c>
      <c r="F1645" s="1" t="s">
        <v>16</v>
      </c>
      <c r="G1645" s="1" t="s">
        <v>271</v>
      </c>
      <c r="H1645" s="1" t="s">
        <v>18</v>
      </c>
      <c r="I1645" s="1" t="s">
        <v>275</v>
      </c>
      <c r="J1645" s="1">
        <v>11879.92</v>
      </c>
      <c r="K1645" s="2">
        <v>42247</v>
      </c>
      <c r="L1645" s="1" t="s">
        <v>3036</v>
      </c>
    </row>
    <row r="1646" spans="1:12" ht="26.25" x14ac:dyDescent="0.25">
      <c r="A1646" s="1" t="s">
        <v>4289</v>
      </c>
      <c r="B1646" s="1" t="s">
        <v>4290</v>
      </c>
      <c r="C1646" s="1" t="s">
        <v>45</v>
      </c>
      <c r="D1646" s="1" t="s">
        <v>109</v>
      </c>
      <c r="E1646" s="1" t="s">
        <v>15</v>
      </c>
      <c r="F1646" s="1" t="s">
        <v>16</v>
      </c>
      <c r="G1646" s="1" t="s">
        <v>271</v>
      </c>
      <c r="H1646" s="1" t="s">
        <v>18</v>
      </c>
      <c r="I1646" s="1" t="s">
        <v>283</v>
      </c>
      <c r="J1646" s="1">
        <v>1586.04</v>
      </c>
      <c r="K1646" s="2">
        <v>43100</v>
      </c>
      <c r="L1646" s="1" t="s">
        <v>4291</v>
      </c>
    </row>
    <row r="1647" spans="1:12" ht="64.5" hidden="1" x14ac:dyDescent="0.25">
      <c r="A1647" s="1" t="s">
        <v>3039</v>
      </c>
      <c r="B1647" s="1" t="s">
        <v>2888</v>
      </c>
      <c r="C1647" s="1" t="s">
        <v>118</v>
      </c>
      <c r="D1647" s="1" t="s">
        <v>240</v>
      </c>
      <c r="E1647" s="1" t="s">
        <v>15</v>
      </c>
      <c r="F1647" s="1" t="s">
        <v>16</v>
      </c>
      <c r="G1647" s="1" t="s">
        <v>271</v>
      </c>
      <c r="H1647" s="1" t="s">
        <v>18</v>
      </c>
      <c r="I1647" s="1" t="s">
        <v>283</v>
      </c>
      <c r="J1647" s="1">
        <v>8278.2000000000007</v>
      </c>
      <c r="K1647" s="2">
        <v>43100</v>
      </c>
      <c r="L1647" s="1" t="s">
        <v>3040</v>
      </c>
    </row>
    <row r="1648" spans="1:12" ht="39" hidden="1" x14ac:dyDescent="0.25">
      <c r="A1648" s="1" t="s">
        <v>3041</v>
      </c>
      <c r="B1648" s="1" t="s">
        <v>3042</v>
      </c>
      <c r="C1648" s="1" t="s">
        <v>35</v>
      </c>
      <c r="D1648" s="1" t="s">
        <v>41</v>
      </c>
      <c r="E1648" s="1" t="s">
        <v>15</v>
      </c>
      <c r="F1648" s="1" t="s">
        <v>16</v>
      </c>
      <c r="G1648" s="1" t="s">
        <v>271</v>
      </c>
      <c r="H1648" s="1" t="s">
        <v>18</v>
      </c>
      <c r="I1648" s="1" t="s">
        <v>286</v>
      </c>
      <c r="J1648" s="1">
        <v>16556.400000000001</v>
      </c>
      <c r="K1648" s="2">
        <v>43343</v>
      </c>
      <c r="L1648" s="1" t="s">
        <v>3043</v>
      </c>
    </row>
    <row r="1649" spans="1:12" ht="39" x14ac:dyDescent="0.25">
      <c r="A1649" s="1" t="s">
        <v>4302</v>
      </c>
      <c r="B1649" s="1" t="s">
        <v>4303</v>
      </c>
      <c r="C1649" s="1" t="s">
        <v>45</v>
      </c>
      <c r="D1649" s="1" t="s">
        <v>46</v>
      </c>
      <c r="E1649" s="1" t="s">
        <v>15</v>
      </c>
      <c r="F1649" s="1" t="s">
        <v>16</v>
      </c>
      <c r="G1649" s="1" t="s">
        <v>271</v>
      </c>
      <c r="H1649" s="1" t="s">
        <v>18</v>
      </c>
      <c r="I1649" s="1" t="s">
        <v>283</v>
      </c>
      <c r="J1649" s="1">
        <v>4229.46</v>
      </c>
      <c r="K1649" s="2">
        <v>43100</v>
      </c>
      <c r="L1649" s="3" t="s">
        <v>20</v>
      </c>
    </row>
    <row r="1650" spans="1:12" ht="26.25" x14ac:dyDescent="0.25">
      <c r="A1650" s="1" t="s">
        <v>4312</v>
      </c>
      <c r="B1650" s="1" t="s">
        <v>4313</v>
      </c>
      <c r="C1650" s="1" t="s">
        <v>45</v>
      </c>
      <c r="D1650" s="1" t="s">
        <v>15</v>
      </c>
      <c r="E1650" s="1" t="s">
        <v>15</v>
      </c>
      <c r="F1650" s="1" t="s">
        <v>16</v>
      </c>
      <c r="G1650" s="1" t="s">
        <v>271</v>
      </c>
      <c r="H1650" s="1" t="s">
        <v>18</v>
      </c>
      <c r="I1650" s="1" t="s">
        <v>283</v>
      </c>
      <c r="J1650" s="1">
        <v>2643.38</v>
      </c>
      <c r="K1650" s="2">
        <v>43100</v>
      </c>
      <c r="L1650" s="1" t="s">
        <v>4314</v>
      </c>
    </row>
    <row r="1651" spans="1:12" ht="51.75" hidden="1" x14ac:dyDescent="0.25">
      <c r="A1651" s="1" t="s">
        <v>3050</v>
      </c>
      <c r="B1651" s="1" t="s">
        <v>3051</v>
      </c>
      <c r="C1651" s="1" t="s">
        <v>66</v>
      </c>
      <c r="D1651" s="1" t="s">
        <v>151</v>
      </c>
      <c r="E1651" s="1" t="s">
        <v>15</v>
      </c>
      <c r="F1651" s="1" t="s">
        <v>16</v>
      </c>
      <c r="G1651" s="1" t="s">
        <v>271</v>
      </c>
      <c r="H1651" s="1" t="s">
        <v>18</v>
      </c>
      <c r="I1651" s="1" t="s">
        <v>19</v>
      </c>
      <c r="J1651" s="1">
        <v>16775.96</v>
      </c>
      <c r="K1651" s="2">
        <v>44545</v>
      </c>
      <c r="L1651" s="1" t="s">
        <v>3052</v>
      </c>
    </row>
    <row r="1652" spans="1:12" ht="39" hidden="1" x14ac:dyDescent="0.25">
      <c r="A1652" s="1" t="s">
        <v>3053</v>
      </c>
      <c r="B1652" s="1" t="s">
        <v>3054</v>
      </c>
      <c r="C1652" s="1" t="s">
        <v>35</v>
      </c>
      <c r="D1652" s="1" t="s">
        <v>15</v>
      </c>
      <c r="E1652" s="1" t="s">
        <v>15</v>
      </c>
      <c r="F1652" s="1" t="s">
        <v>16</v>
      </c>
      <c r="G1652" s="1" t="s">
        <v>282</v>
      </c>
      <c r="H1652" s="1" t="s">
        <v>18</v>
      </c>
      <c r="I1652" s="1" t="s">
        <v>272</v>
      </c>
      <c r="J1652" s="1">
        <v>93937.42</v>
      </c>
      <c r="K1652" s="2">
        <v>41912</v>
      </c>
      <c r="L1652" s="1" t="s">
        <v>3055</v>
      </c>
    </row>
    <row r="1653" spans="1:12" ht="77.25" hidden="1" x14ac:dyDescent="0.25">
      <c r="A1653" s="1" t="s">
        <v>3056</v>
      </c>
      <c r="B1653" s="1" t="s">
        <v>3057</v>
      </c>
      <c r="C1653" s="1" t="s">
        <v>30</v>
      </c>
      <c r="D1653" s="1" t="s">
        <v>160</v>
      </c>
      <c r="E1653" s="1" t="s">
        <v>15</v>
      </c>
      <c r="F1653" s="1" t="s">
        <v>16</v>
      </c>
      <c r="G1653" s="1" t="s">
        <v>271</v>
      </c>
      <c r="H1653" s="1" t="s">
        <v>18</v>
      </c>
      <c r="I1653" s="1" t="s">
        <v>275</v>
      </c>
      <c r="J1653" s="1">
        <v>18556.28</v>
      </c>
      <c r="K1653" s="2">
        <v>42247</v>
      </c>
      <c r="L1653" s="1" t="s">
        <v>3058</v>
      </c>
    </row>
    <row r="1654" spans="1:12" ht="26.25" x14ac:dyDescent="0.25">
      <c r="A1654" s="1" t="s">
        <v>4484</v>
      </c>
      <c r="B1654" s="1" t="s">
        <v>4485</v>
      </c>
      <c r="C1654" s="1" t="s">
        <v>45</v>
      </c>
      <c r="D1654" s="1" t="s">
        <v>73</v>
      </c>
      <c r="E1654" s="1" t="s">
        <v>15</v>
      </c>
      <c r="F1654" s="1" t="s">
        <v>16</v>
      </c>
      <c r="G1654" s="1" t="s">
        <v>271</v>
      </c>
      <c r="H1654" s="1" t="s">
        <v>18</v>
      </c>
      <c r="I1654" s="1" t="s">
        <v>283</v>
      </c>
      <c r="J1654" s="1">
        <v>1321.69</v>
      </c>
      <c r="K1654" s="2">
        <v>43100</v>
      </c>
      <c r="L1654" s="3" t="s">
        <v>20</v>
      </c>
    </row>
    <row r="1655" spans="1:12" ht="77.25" hidden="1" x14ac:dyDescent="0.25">
      <c r="A1655" s="1" t="s">
        <v>3061</v>
      </c>
      <c r="B1655" s="1" t="s">
        <v>3062</v>
      </c>
      <c r="C1655" s="1" t="s">
        <v>30</v>
      </c>
      <c r="D1655" s="1" t="s">
        <v>160</v>
      </c>
      <c r="E1655" s="1" t="s">
        <v>15</v>
      </c>
      <c r="F1655" s="1" t="s">
        <v>16</v>
      </c>
      <c r="G1655" s="1" t="s">
        <v>271</v>
      </c>
      <c r="H1655" s="1" t="s">
        <v>18</v>
      </c>
      <c r="I1655" s="1" t="s">
        <v>283</v>
      </c>
      <c r="J1655" s="1">
        <v>10927.23</v>
      </c>
      <c r="K1655" s="2">
        <v>43100</v>
      </c>
      <c r="L1655" s="1" t="s">
        <v>3063</v>
      </c>
    </row>
    <row r="1656" spans="1:12" ht="39" hidden="1" x14ac:dyDescent="0.25">
      <c r="A1656" s="1" t="s">
        <v>3064</v>
      </c>
      <c r="B1656" s="1" t="s">
        <v>2801</v>
      </c>
      <c r="C1656" s="1" t="s">
        <v>35</v>
      </c>
      <c r="D1656" s="1" t="s">
        <v>78</v>
      </c>
      <c r="E1656" s="1" t="s">
        <v>15</v>
      </c>
      <c r="F1656" s="1" t="s">
        <v>16</v>
      </c>
      <c r="G1656" s="1" t="s">
        <v>271</v>
      </c>
      <c r="H1656" s="1" t="s">
        <v>18</v>
      </c>
      <c r="I1656" s="1" t="s">
        <v>286</v>
      </c>
      <c r="J1656" s="1">
        <v>16556.400000000001</v>
      </c>
      <c r="K1656" s="2">
        <v>43343</v>
      </c>
      <c r="L1656" s="1" t="s">
        <v>3065</v>
      </c>
    </row>
    <row r="1657" spans="1:12" ht="26.25" x14ac:dyDescent="0.25">
      <c r="A1657" s="1" t="s">
        <v>4637</v>
      </c>
      <c r="B1657" s="1" t="s">
        <v>4638</v>
      </c>
      <c r="C1657" s="1" t="s">
        <v>45</v>
      </c>
      <c r="D1657" s="1" t="s">
        <v>109</v>
      </c>
      <c r="E1657" s="1" t="s">
        <v>1963</v>
      </c>
      <c r="F1657" s="1" t="s">
        <v>726</v>
      </c>
      <c r="G1657" s="1" t="s">
        <v>57</v>
      </c>
      <c r="H1657" s="1" t="s">
        <v>18</v>
      </c>
      <c r="I1657" s="1" t="s">
        <v>283</v>
      </c>
      <c r="J1657" s="1">
        <v>110183.35</v>
      </c>
      <c r="K1657" s="2">
        <v>43100</v>
      </c>
      <c r="L1657" s="3" t="s">
        <v>20</v>
      </c>
    </row>
    <row r="1658" spans="1:12" ht="51.75" hidden="1" x14ac:dyDescent="0.25">
      <c r="A1658" s="1" t="s">
        <v>3069</v>
      </c>
      <c r="B1658" s="1" t="s">
        <v>3070</v>
      </c>
      <c r="C1658" s="1" t="s">
        <v>118</v>
      </c>
      <c r="D1658" s="1" t="s">
        <v>119</v>
      </c>
      <c r="E1658" s="1" t="s">
        <v>15</v>
      </c>
      <c r="F1658" s="1" t="s">
        <v>16</v>
      </c>
      <c r="G1658" s="1" t="s">
        <v>282</v>
      </c>
      <c r="H1658" s="1" t="s">
        <v>18</v>
      </c>
      <c r="I1658" s="1" t="s">
        <v>293</v>
      </c>
      <c r="J1658" s="1">
        <v>7616</v>
      </c>
      <c r="K1658" s="2">
        <v>44196</v>
      </c>
      <c r="L1658" s="1" t="s">
        <v>2983</v>
      </c>
    </row>
    <row r="1659" spans="1:12" ht="26.25" x14ac:dyDescent="0.25">
      <c r="A1659" s="1" t="s">
        <v>4658</v>
      </c>
      <c r="B1659" s="1" t="s">
        <v>4659</v>
      </c>
      <c r="C1659" s="1" t="s">
        <v>45</v>
      </c>
      <c r="D1659" s="1" t="s">
        <v>46</v>
      </c>
      <c r="E1659" s="1" t="s">
        <v>15</v>
      </c>
      <c r="F1659" s="1" t="s">
        <v>726</v>
      </c>
      <c r="G1659" s="1" t="s">
        <v>57</v>
      </c>
      <c r="H1659" s="1" t="s">
        <v>18</v>
      </c>
      <c r="I1659" s="1" t="s">
        <v>283</v>
      </c>
      <c r="J1659" s="1">
        <v>82209.960000000006</v>
      </c>
      <c r="K1659" s="2">
        <v>43100</v>
      </c>
      <c r="L1659" s="3" t="s">
        <v>20</v>
      </c>
    </row>
    <row r="1660" spans="1:12" ht="26.25" hidden="1" x14ac:dyDescent="0.25">
      <c r="A1660" s="1" t="s">
        <v>3074</v>
      </c>
      <c r="B1660" s="1" t="s">
        <v>3075</v>
      </c>
      <c r="C1660" s="1" t="s">
        <v>30</v>
      </c>
      <c r="D1660" s="1" t="s">
        <v>15</v>
      </c>
      <c r="E1660" s="1" t="s">
        <v>15</v>
      </c>
      <c r="F1660" s="1" t="s">
        <v>16</v>
      </c>
      <c r="G1660" s="1" t="s">
        <v>57</v>
      </c>
      <c r="H1660" s="1" t="s">
        <v>18</v>
      </c>
      <c r="I1660" s="1" t="s">
        <v>272</v>
      </c>
      <c r="J1660" s="1">
        <v>258510.4</v>
      </c>
      <c r="K1660" s="2">
        <v>42004</v>
      </c>
      <c r="L1660" s="1" t="s">
        <v>3076</v>
      </c>
    </row>
    <row r="1661" spans="1:12" ht="26.25" hidden="1" x14ac:dyDescent="0.25">
      <c r="A1661" s="1" t="s">
        <v>3077</v>
      </c>
      <c r="B1661" s="1" t="s">
        <v>2945</v>
      </c>
      <c r="C1661" s="1" t="s">
        <v>30</v>
      </c>
      <c r="D1661" s="1" t="s">
        <v>15</v>
      </c>
      <c r="E1661" s="1" t="s">
        <v>15</v>
      </c>
      <c r="F1661" s="1" t="s">
        <v>16</v>
      </c>
      <c r="G1661" s="1" t="s">
        <v>271</v>
      </c>
      <c r="H1661" s="1" t="s">
        <v>18</v>
      </c>
      <c r="I1661" s="1" t="s">
        <v>275</v>
      </c>
      <c r="J1661" s="1">
        <v>10216.35</v>
      </c>
      <c r="K1661" s="2">
        <v>42247</v>
      </c>
      <c r="L1661" s="1" t="s">
        <v>2651</v>
      </c>
    </row>
    <row r="1662" spans="1:12" ht="26.25" hidden="1" x14ac:dyDescent="0.25">
      <c r="A1662" s="1" t="s">
        <v>3078</v>
      </c>
      <c r="B1662" s="1" t="s">
        <v>3079</v>
      </c>
      <c r="C1662" s="1" t="s">
        <v>35</v>
      </c>
      <c r="D1662" s="1" t="s">
        <v>36</v>
      </c>
      <c r="E1662" s="1" t="s">
        <v>15</v>
      </c>
      <c r="F1662" s="1" t="s">
        <v>16</v>
      </c>
      <c r="G1662" s="1" t="s">
        <v>271</v>
      </c>
      <c r="H1662" s="1" t="s">
        <v>18</v>
      </c>
      <c r="I1662" s="1" t="s">
        <v>278</v>
      </c>
      <c r="J1662" s="1">
        <v>2237.0700000000002</v>
      </c>
      <c r="K1662" s="2">
        <v>42735</v>
      </c>
      <c r="L1662" s="3" t="s">
        <v>20</v>
      </c>
    </row>
    <row r="1663" spans="1:12" ht="51.75" hidden="1" x14ac:dyDescent="0.25">
      <c r="A1663" s="1" t="s">
        <v>3080</v>
      </c>
      <c r="B1663" s="1" t="s">
        <v>2945</v>
      </c>
      <c r="C1663" s="1" t="s">
        <v>30</v>
      </c>
      <c r="D1663" s="1" t="s">
        <v>165</v>
      </c>
      <c r="E1663" s="1" t="s">
        <v>15</v>
      </c>
      <c r="F1663" s="1" t="s">
        <v>16</v>
      </c>
      <c r="G1663" s="1" t="s">
        <v>271</v>
      </c>
      <c r="H1663" s="1" t="s">
        <v>18</v>
      </c>
      <c r="I1663" s="1" t="s">
        <v>283</v>
      </c>
      <c r="J1663" s="1">
        <v>9933.85</v>
      </c>
      <c r="K1663" s="2">
        <v>43100</v>
      </c>
      <c r="L1663" s="1" t="s">
        <v>3081</v>
      </c>
    </row>
    <row r="1664" spans="1:12" ht="39" hidden="1" x14ac:dyDescent="0.25">
      <c r="A1664" s="1" t="s">
        <v>3082</v>
      </c>
      <c r="B1664" s="1" t="s">
        <v>3083</v>
      </c>
      <c r="C1664" s="1" t="s">
        <v>35</v>
      </c>
      <c r="D1664" s="1" t="s">
        <v>129</v>
      </c>
      <c r="E1664" s="1" t="s">
        <v>15</v>
      </c>
      <c r="F1664" s="1" t="s">
        <v>16</v>
      </c>
      <c r="G1664" s="1" t="s">
        <v>271</v>
      </c>
      <c r="H1664" s="1" t="s">
        <v>18</v>
      </c>
      <c r="I1664" s="1" t="s">
        <v>286</v>
      </c>
      <c r="J1664" s="1">
        <v>8278.2000000000007</v>
      </c>
      <c r="K1664" s="2">
        <v>43343</v>
      </c>
      <c r="L1664" s="1" t="s">
        <v>3084</v>
      </c>
    </row>
    <row r="1665" spans="1:12" ht="26.25" x14ac:dyDescent="0.25">
      <c r="A1665" s="1" t="s">
        <v>4712</v>
      </c>
      <c r="B1665" s="1" t="s">
        <v>4713</v>
      </c>
      <c r="C1665" s="1" t="s">
        <v>45</v>
      </c>
      <c r="D1665" s="1" t="s">
        <v>109</v>
      </c>
      <c r="E1665" s="1" t="s">
        <v>15</v>
      </c>
      <c r="F1665" s="1" t="s">
        <v>726</v>
      </c>
      <c r="G1665" s="1" t="s">
        <v>57</v>
      </c>
      <c r="H1665" s="1" t="s">
        <v>18</v>
      </c>
      <c r="I1665" s="1" t="s">
        <v>283</v>
      </c>
      <c r="J1665" s="1">
        <v>86017.68</v>
      </c>
      <c r="K1665" s="2">
        <v>43100</v>
      </c>
      <c r="L1665" s="3" t="s">
        <v>20</v>
      </c>
    </row>
    <row r="1666" spans="1:12" ht="51.75" hidden="1" x14ac:dyDescent="0.25">
      <c r="A1666" s="1" t="s">
        <v>3088</v>
      </c>
      <c r="B1666" s="1" t="s">
        <v>3089</v>
      </c>
      <c r="C1666" s="1" t="s">
        <v>35</v>
      </c>
      <c r="D1666" s="1" t="s">
        <v>78</v>
      </c>
      <c r="E1666" s="1" t="s">
        <v>1869</v>
      </c>
      <c r="F1666" s="1" t="s">
        <v>16</v>
      </c>
      <c r="G1666" s="1" t="s">
        <v>57</v>
      </c>
      <c r="H1666" s="1" t="s">
        <v>18</v>
      </c>
      <c r="I1666" s="1" t="s">
        <v>293</v>
      </c>
      <c r="J1666" s="1">
        <v>16153.54</v>
      </c>
      <c r="K1666" s="2">
        <v>44196</v>
      </c>
      <c r="L1666" s="1" t="s">
        <v>3090</v>
      </c>
    </row>
    <row r="1667" spans="1:12" ht="51.75" hidden="1" x14ac:dyDescent="0.25">
      <c r="A1667" s="1" t="s">
        <v>3091</v>
      </c>
      <c r="B1667" s="1" t="s">
        <v>3092</v>
      </c>
      <c r="C1667" s="1" t="s">
        <v>30</v>
      </c>
      <c r="D1667" s="1" t="s">
        <v>165</v>
      </c>
      <c r="E1667" s="1" t="s">
        <v>166</v>
      </c>
      <c r="F1667" s="1" t="s">
        <v>16</v>
      </c>
      <c r="G1667" s="1" t="s">
        <v>271</v>
      </c>
      <c r="H1667" s="1" t="s">
        <v>18</v>
      </c>
      <c r="I1667" s="1" t="s">
        <v>19</v>
      </c>
      <c r="J1667" s="1">
        <v>3768.74</v>
      </c>
      <c r="K1667" s="2">
        <v>44545</v>
      </c>
      <c r="L1667" s="1" t="s">
        <v>3093</v>
      </c>
    </row>
    <row r="1668" spans="1:12" ht="26.25" hidden="1" x14ac:dyDescent="0.25">
      <c r="A1668" s="1" t="s">
        <v>3094</v>
      </c>
      <c r="B1668" s="1" t="s">
        <v>3095</v>
      </c>
      <c r="C1668" s="1" t="s">
        <v>66</v>
      </c>
      <c r="D1668" s="1" t="s">
        <v>66</v>
      </c>
      <c r="E1668" s="1" t="s">
        <v>15</v>
      </c>
      <c r="F1668" s="1" t="s">
        <v>16</v>
      </c>
      <c r="G1668" s="1" t="s">
        <v>57</v>
      </c>
      <c r="H1668" s="1" t="s">
        <v>18</v>
      </c>
      <c r="I1668" s="1" t="s">
        <v>272</v>
      </c>
      <c r="J1668" s="1">
        <v>49500</v>
      </c>
      <c r="K1668" s="2">
        <v>41912</v>
      </c>
      <c r="L1668" s="3" t="s">
        <v>20</v>
      </c>
    </row>
    <row r="1669" spans="1:12" ht="26.25" hidden="1" x14ac:dyDescent="0.25">
      <c r="A1669" s="1" t="s">
        <v>3096</v>
      </c>
      <c r="B1669" s="1" t="s">
        <v>3097</v>
      </c>
      <c r="C1669" s="1" t="s">
        <v>30</v>
      </c>
      <c r="D1669" s="1" t="s">
        <v>15</v>
      </c>
      <c r="E1669" s="1" t="s">
        <v>15</v>
      </c>
      <c r="F1669" s="1" t="s">
        <v>16</v>
      </c>
      <c r="G1669" s="1" t="s">
        <v>271</v>
      </c>
      <c r="H1669" s="1" t="s">
        <v>18</v>
      </c>
      <c r="I1669" s="1" t="s">
        <v>275</v>
      </c>
      <c r="J1669" s="1">
        <v>27416.959999999999</v>
      </c>
      <c r="K1669" s="2">
        <v>42247</v>
      </c>
      <c r="L1669" s="3" t="s">
        <v>20</v>
      </c>
    </row>
    <row r="1670" spans="1:12" ht="26.25" hidden="1" x14ac:dyDescent="0.25">
      <c r="A1670" s="1" t="s">
        <v>3098</v>
      </c>
      <c r="B1670" s="1" t="s">
        <v>3099</v>
      </c>
      <c r="C1670" s="1" t="s">
        <v>35</v>
      </c>
      <c r="D1670" s="1" t="s">
        <v>36</v>
      </c>
      <c r="E1670" s="1" t="s">
        <v>15</v>
      </c>
      <c r="F1670" s="1" t="s">
        <v>16</v>
      </c>
      <c r="G1670" s="1" t="s">
        <v>271</v>
      </c>
      <c r="H1670" s="1" t="s">
        <v>18</v>
      </c>
      <c r="I1670" s="1" t="s">
        <v>278</v>
      </c>
      <c r="J1670" s="1">
        <v>1446.18</v>
      </c>
      <c r="K1670" s="2">
        <v>42735</v>
      </c>
      <c r="L1670" s="3" t="s">
        <v>20</v>
      </c>
    </row>
    <row r="1671" spans="1:12" ht="64.5" hidden="1" x14ac:dyDescent="0.25">
      <c r="A1671" s="1" t="s">
        <v>3100</v>
      </c>
      <c r="B1671" s="1" t="s">
        <v>3097</v>
      </c>
      <c r="C1671" s="1" t="s">
        <v>30</v>
      </c>
      <c r="D1671" s="1" t="s">
        <v>31</v>
      </c>
      <c r="E1671" s="1" t="s">
        <v>15</v>
      </c>
      <c r="F1671" s="1" t="s">
        <v>16</v>
      </c>
      <c r="G1671" s="1" t="s">
        <v>271</v>
      </c>
      <c r="H1671" s="1" t="s">
        <v>18</v>
      </c>
      <c r="I1671" s="1" t="s">
        <v>283</v>
      </c>
      <c r="J1671" s="1">
        <v>21523.31</v>
      </c>
      <c r="K1671" s="2">
        <v>43100</v>
      </c>
      <c r="L1671" s="1" t="s">
        <v>3101</v>
      </c>
    </row>
    <row r="1672" spans="1:12" ht="39" hidden="1" x14ac:dyDescent="0.25">
      <c r="A1672" s="1" t="s">
        <v>3102</v>
      </c>
      <c r="B1672" s="1" t="s">
        <v>2973</v>
      </c>
      <c r="C1672" s="1" t="s">
        <v>35</v>
      </c>
      <c r="D1672" s="1" t="s">
        <v>35</v>
      </c>
      <c r="E1672" s="1" t="s">
        <v>3103</v>
      </c>
      <c r="F1672" s="1" t="s">
        <v>16</v>
      </c>
      <c r="G1672" s="1" t="s">
        <v>271</v>
      </c>
      <c r="H1672" s="1" t="s">
        <v>18</v>
      </c>
      <c r="I1672" s="1" t="s">
        <v>286</v>
      </c>
      <c r="J1672" s="1">
        <v>9933.85</v>
      </c>
      <c r="K1672" s="2">
        <v>43343</v>
      </c>
      <c r="L1672" s="1" t="s">
        <v>3104</v>
      </c>
    </row>
    <row r="1673" spans="1:12" ht="26.25" hidden="1" x14ac:dyDescent="0.25">
      <c r="A1673" s="1" t="s">
        <v>3105</v>
      </c>
      <c r="B1673" s="1" t="s">
        <v>3106</v>
      </c>
      <c r="C1673" s="1" t="s">
        <v>118</v>
      </c>
      <c r="D1673" s="1" t="s">
        <v>119</v>
      </c>
      <c r="E1673" s="1" t="s">
        <v>15</v>
      </c>
      <c r="F1673" s="1" t="s">
        <v>16</v>
      </c>
      <c r="G1673" s="1" t="s">
        <v>57</v>
      </c>
      <c r="H1673" s="1" t="s">
        <v>18</v>
      </c>
      <c r="I1673" s="1" t="s">
        <v>290</v>
      </c>
      <c r="J1673" s="1">
        <v>29979.07</v>
      </c>
      <c r="K1673" s="2">
        <v>43819</v>
      </c>
      <c r="L1673" s="3" t="s">
        <v>20</v>
      </c>
    </row>
    <row r="1674" spans="1:12" ht="51.75" hidden="1" x14ac:dyDescent="0.25">
      <c r="A1674" s="1" t="s">
        <v>3107</v>
      </c>
      <c r="B1674" s="1" t="s">
        <v>3108</v>
      </c>
      <c r="C1674" s="1" t="s">
        <v>30</v>
      </c>
      <c r="D1674" s="1" t="s">
        <v>15</v>
      </c>
      <c r="E1674" s="1" t="s">
        <v>15</v>
      </c>
      <c r="F1674" s="1" t="s">
        <v>16</v>
      </c>
      <c r="G1674" s="1" t="s">
        <v>57</v>
      </c>
      <c r="H1674" s="1" t="s">
        <v>18</v>
      </c>
      <c r="I1674" s="1" t="s">
        <v>293</v>
      </c>
      <c r="J1674" s="1">
        <v>29232</v>
      </c>
      <c r="K1674" s="2">
        <v>44196</v>
      </c>
      <c r="L1674" s="1" t="s">
        <v>3109</v>
      </c>
    </row>
    <row r="1675" spans="1:12" ht="39" hidden="1" x14ac:dyDescent="0.25">
      <c r="A1675" s="1" t="s">
        <v>3110</v>
      </c>
      <c r="B1675" s="1" t="s">
        <v>3111</v>
      </c>
      <c r="C1675" s="1" t="s">
        <v>30</v>
      </c>
      <c r="D1675" s="1" t="s">
        <v>15</v>
      </c>
      <c r="E1675" s="1" t="s">
        <v>15</v>
      </c>
      <c r="F1675" s="1" t="s">
        <v>16</v>
      </c>
      <c r="G1675" s="1" t="s">
        <v>271</v>
      </c>
      <c r="H1675" s="1" t="s">
        <v>18</v>
      </c>
      <c r="I1675" s="1" t="s">
        <v>19</v>
      </c>
      <c r="J1675" s="1">
        <v>4872</v>
      </c>
      <c r="K1675" s="2">
        <v>44545</v>
      </c>
      <c r="L1675" s="1" t="s">
        <v>3112</v>
      </c>
    </row>
    <row r="1676" spans="1:12" ht="26.25" hidden="1" x14ac:dyDescent="0.25">
      <c r="A1676" s="1" t="s">
        <v>3113</v>
      </c>
      <c r="B1676" s="1" t="s">
        <v>3114</v>
      </c>
      <c r="C1676" s="1" t="s">
        <v>66</v>
      </c>
      <c r="D1676" s="1" t="s">
        <v>212</v>
      </c>
      <c r="E1676" s="1" t="s">
        <v>1919</v>
      </c>
      <c r="F1676" s="1" t="s">
        <v>16</v>
      </c>
      <c r="G1676" s="1" t="s">
        <v>57</v>
      </c>
      <c r="H1676" s="1" t="s">
        <v>18</v>
      </c>
      <c r="I1676" s="1" t="s">
        <v>272</v>
      </c>
      <c r="J1676" s="1">
        <v>1928</v>
      </c>
      <c r="K1676" s="2">
        <v>42004</v>
      </c>
      <c r="L1676" s="3" t="s">
        <v>20</v>
      </c>
    </row>
    <row r="1677" spans="1:12" ht="64.5" hidden="1" x14ac:dyDescent="0.25">
      <c r="A1677" s="1" t="s">
        <v>3115</v>
      </c>
      <c r="B1677" s="1" t="s">
        <v>3116</v>
      </c>
      <c r="C1677" s="1" t="s">
        <v>30</v>
      </c>
      <c r="D1677" s="1" t="s">
        <v>124</v>
      </c>
      <c r="E1677" s="1" t="s">
        <v>15</v>
      </c>
      <c r="F1677" s="1" t="s">
        <v>16</v>
      </c>
      <c r="G1677" s="1" t="s">
        <v>271</v>
      </c>
      <c r="H1677" s="1" t="s">
        <v>18</v>
      </c>
      <c r="I1677" s="1" t="s">
        <v>275</v>
      </c>
      <c r="J1677" s="1">
        <v>16163.84</v>
      </c>
      <c r="K1677" s="2">
        <v>42247</v>
      </c>
      <c r="L1677" s="1" t="s">
        <v>3117</v>
      </c>
    </row>
    <row r="1678" spans="1:12" ht="26.25" hidden="1" x14ac:dyDescent="0.25">
      <c r="A1678" s="1" t="s">
        <v>3118</v>
      </c>
      <c r="B1678" s="1" t="s">
        <v>3119</v>
      </c>
      <c r="C1678" s="1" t="s">
        <v>35</v>
      </c>
      <c r="D1678" s="1" t="s">
        <v>15</v>
      </c>
      <c r="E1678" s="1" t="s">
        <v>15</v>
      </c>
      <c r="F1678" s="1" t="s">
        <v>16</v>
      </c>
      <c r="G1678" s="1" t="s">
        <v>57</v>
      </c>
      <c r="H1678" s="1" t="s">
        <v>18</v>
      </c>
      <c r="I1678" s="1" t="s">
        <v>278</v>
      </c>
      <c r="J1678" s="1">
        <v>3082.7</v>
      </c>
      <c r="K1678" s="2">
        <v>42735</v>
      </c>
      <c r="L1678" s="3" t="s">
        <v>20</v>
      </c>
    </row>
    <row r="1679" spans="1:12" ht="77.25" hidden="1" x14ac:dyDescent="0.25">
      <c r="A1679" s="1" t="s">
        <v>3120</v>
      </c>
      <c r="B1679" s="1" t="s">
        <v>3116</v>
      </c>
      <c r="C1679" s="1" t="s">
        <v>30</v>
      </c>
      <c r="D1679" s="1" t="s">
        <v>124</v>
      </c>
      <c r="E1679" s="1" t="s">
        <v>15</v>
      </c>
      <c r="F1679" s="1" t="s">
        <v>16</v>
      </c>
      <c r="G1679" s="1" t="s">
        <v>271</v>
      </c>
      <c r="H1679" s="1" t="s">
        <v>18</v>
      </c>
      <c r="I1679" s="1" t="s">
        <v>283</v>
      </c>
      <c r="J1679" s="1">
        <v>16556.400000000001</v>
      </c>
      <c r="K1679" s="2">
        <v>43100</v>
      </c>
      <c r="L1679" s="1" t="s">
        <v>3121</v>
      </c>
    </row>
    <row r="1680" spans="1:12" ht="39" hidden="1" x14ac:dyDescent="0.25">
      <c r="A1680" s="1" t="s">
        <v>3122</v>
      </c>
      <c r="B1680" s="1" t="s">
        <v>3123</v>
      </c>
      <c r="C1680" s="1" t="s">
        <v>118</v>
      </c>
      <c r="D1680" s="1" t="s">
        <v>119</v>
      </c>
      <c r="E1680" s="1" t="s">
        <v>15</v>
      </c>
      <c r="F1680" s="1" t="s">
        <v>16</v>
      </c>
      <c r="G1680" s="1" t="s">
        <v>271</v>
      </c>
      <c r="H1680" s="1" t="s">
        <v>18</v>
      </c>
      <c r="I1680" s="1" t="s">
        <v>286</v>
      </c>
      <c r="J1680" s="1">
        <v>16556.400000000001</v>
      </c>
      <c r="K1680" s="2">
        <v>43343</v>
      </c>
      <c r="L1680" s="1" t="s">
        <v>3124</v>
      </c>
    </row>
    <row r="1681" spans="1:12" ht="26.25" x14ac:dyDescent="0.25">
      <c r="A1681" s="1" t="s">
        <v>4765</v>
      </c>
      <c r="B1681" s="1" t="s">
        <v>4766</v>
      </c>
      <c r="C1681" s="1" t="s">
        <v>45</v>
      </c>
      <c r="D1681" s="1" t="s">
        <v>15</v>
      </c>
      <c r="E1681" s="1" t="s">
        <v>15</v>
      </c>
      <c r="F1681" s="1" t="s">
        <v>726</v>
      </c>
      <c r="G1681" s="1" t="s">
        <v>17</v>
      </c>
      <c r="H1681" s="1" t="s">
        <v>18</v>
      </c>
      <c r="I1681" s="1" t="s">
        <v>283</v>
      </c>
      <c r="J1681" s="1">
        <v>91200</v>
      </c>
      <c r="K1681" s="2">
        <v>43100</v>
      </c>
      <c r="L1681" s="3" t="s">
        <v>20</v>
      </c>
    </row>
    <row r="1682" spans="1:12" ht="26.25" x14ac:dyDescent="0.25">
      <c r="A1682" s="1" t="s">
        <v>4911</v>
      </c>
      <c r="B1682" s="1" t="s">
        <v>4912</v>
      </c>
      <c r="C1682" s="1" t="s">
        <v>45</v>
      </c>
      <c r="D1682" s="1" t="s">
        <v>261</v>
      </c>
      <c r="E1682" s="1" t="s">
        <v>15</v>
      </c>
      <c r="F1682" s="1" t="s">
        <v>726</v>
      </c>
      <c r="G1682" s="1" t="s">
        <v>57</v>
      </c>
      <c r="H1682" s="1" t="s">
        <v>18</v>
      </c>
      <c r="I1682" s="1" t="s">
        <v>283</v>
      </c>
      <c r="J1682" s="1">
        <v>6683.04</v>
      </c>
      <c r="K1682" s="2">
        <v>43100</v>
      </c>
      <c r="L1682" s="3" t="s">
        <v>20</v>
      </c>
    </row>
    <row r="1683" spans="1:12" ht="39" hidden="1" x14ac:dyDescent="0.25">
      <c r="A1683" s="1" t="s">
        <v>3131</v>
      </c>
      <c r="B1683" s="1" t="s">
        <v>3111</v>
      </c>
      <c r="C1683" s="1" t="s">
        <v>35</v>
      </c>
      <c r="D1683" s="1" t="s">
        <v>15</v>
      </c>
      <c r="E1683" s="1" t="s">
        <v>15</v>
      </c>
      <c r="F1683" s="1" t="s">
        <v>16</v>
      </c>
      <c r="G1683" s="1" t="s">
        <v>271</v>
      </c>
      <c r="H1683" s="1" t="s">
        <v>18</v>
      </c>
      <c r="I1683" s="1" t="s">
        <v>19</v>
      </c>
      <c r="J1683" s="1">
        <v>4872</v>
      </c>
      <c r="K1683" s="2">
        <v>44545</v>
      </c>
      <c r="L1683" s="1" t="s">
        <v>3112</v>
      </c>
    </row>
    <row r="1684" spans="1:12" ht="26.25" hidden="1" x14ac:dyDescent="0.25">
      <c r="A1684" s="1" t="s">
        <v>3132</v>
      </c>
      <c r="B1684" s="1" t="s">
        <v>3133</v>
      </c>
      <c r="C1684" s="1" t="s">
        <v>66</v>
      </c>
      <c r="D1684" s="1" t="s">
        <v>212</v>
      </c>
      <c r="E1684" s="1" t="s">
        <v>15</v>
      </c>
      <c r="F1684" s="1" t="s">
        <v>16</v>
      </c>
      <c r="G1684" s="1" t="s">
        <v>282</v>
      </c>
      <c r="H1684" s="1" t="s">
        <v>18</v>
      </c>
      <c r="I1684" s="1" t="s">
        <v>272</v>
      </c>
      <c r="J1684" s="1">
        <v>34199.599999999999</v>
      </c>
      <c r="K1684" s="2">
        <v>41912</v>
      </c>
      <c r="L1684" s="1" t="s">
        <v>3134</v>
      </c>
    </row>
    <row r="1685" spans="1:12" ht="39" hidden="1" x14ac:dyDescent="0.25">
      <c r="A1685" s="1" t="s">
        <v>3135</v>
      </c>
      <c r="B1685" s="1" t="s">
        <v>3136</v>
      </c>
      <c r="C1685" s="1" t="s">
        <v>30</v>
      </c>
      <c r="D1685" s="1" t="s">
        <v>124</v>
      </c>
      <c r="E1685" s="1" t="s">
        <v>125</v>
      </c>
      <c r="F1685" s="1" t="s">
        <v>16</v>
      </c>
      <c r="G1685" s="1" t="s">
        <v>57</v>
      </c>
      <c r="H1685" s="1" t="s">
        <v>18</v>
      </c>
      <c r="I1685" s="1" t="s">
        <v>275</v>
      </c>
      <c r="J1685" s="1">
        <v>97881.25</v>
      </c>
      <c r="K1685" s="2">
        <v>42369</v>
      </c>
      <c r="L1685" s="1" t="s">
        <v>3137</v>
      </c>
    </row>
    <row r="1686" spans="1:12" ht="26.25" hidden="1" x14ac:dyDescent="0.25">
      <c r="A1686" s="1" t="s">
        <v>3138</v>
      </c>
      <c r="B1686" s="1" t="s">
        <v>3139</v>
      </c>
      <c r="C1686" s="1" t="s">
        <v>35</v>
      </c>
      <c r="D1686" s="1" t="s">
        <v>78</v>
      </c>
      <c r="E1686" s="1" t="s">
        <v>15</v>
      </c>
      <c r="F1686" s="1" t="s">
        <v>16</v>
      </c>
      <c r="G1686" s="1" t="s">
        <v>57</v>
      </c>
      <c r="H1686" s="1" t="s">
        <v>18</v>
      </c>
      <c r="I1686" s="1" t="s">
        <v>278</v>
      </c>
      <c r="J1686" s="1">
        <v>3039.12</v>
      </c>
      <c r="K1686" s="2">
        <v>42734</v>
      </c>
      <c r="L1686" s="3" t="s">
        <v>20</v>
      </c>
    </row>
    <row r="1687" spans="1:12" ht="26.25" hidden="1" x14ac:dyDescent="0.25">
      <c r="A1687" s="1" t="s">
        <v>3140</v>
      </c>
      <c r="B1687" s="1" t="s">
        <v>3141</v>
      </c>
      <c r="C1687" s="1" t="s">
        <v>66</v>
      </c>
      <c r="D1687" s="1" t="s">
        <v>98</v>
      </c>
      <c r="E1687" s="1" t="s">
        <v>3142</v>
      </c>
      <c r="F1687" s="1" t="s">
        <v>16</v>
      </c>
      <c r="G1687" s="1" t="s">
        <v>57</v>
      </c>
      <c r="H1687" s="1" t="s">
        <v>18</v>
      </c>
      <c r="I1687" s="1" t="s">
        <v>283</v>
      </c>
      <c r="J1687" s="1">
        <v>33596.629999999997</v>
      </c>
      <c r="K1687" s="2">
        <v>43100</v>
      </c>
      <c r="L1687" s="3" t="s">
        <v>20</v>
      </c>
    </row>
    <row r="1688" spans="1:12" ht="39" hidden="1" x14ac:dyDescent="0.25">
      <c r="A1688" s="1" t="s">
        <v>3143</v>
      </c>
      <c r="B1688" s="1" t="s">
        <v>3144</v>
      </c>
      <c r="C1688" s="1" t="s">
        <v>118</v>
      </c>
      <c r="D1688" s="1" t="s">
        <v>787</v>
      </c>
      <c r="E1688" s="1" t="s">
        <v>15</v>
      </c>
      <c r="F1688" s="1" t="s">
        <v>16</v>
      </c>
      <c r="G1688" s="1" t="s">
        <v>271</v>
      </c>
      <c r="H1688" s="1" t="s">
        <v>18</v>
      </c>
      <c r="I1688" s="1" t="s">
        <v>286</v>
      </c>
      <c r="J1688" s="1">
        <v>8278.2000000000007</v>
      </c>
      <c r="K1688" s="2">
        <v>43343</v>
      </c>
      <c r="L1688" s="1" t="s">
        <v>3145</v>
      </c>
    </row>
    <row r="1689" spans="1:12" ht="51.75" hidden="1" x14ac:dyDescent="0.25">
      <c r="A1689" s="1" t="s">
        <v>3146</v>
      </c>
      <c r="B1689" s="1" t="s">
        <v>3147</v>
      </c>
      <c r="C1689" s="1" t="s">
        <v>35</v>
      </c>
      <c r="D1689" s="1" t="s">
        <v>41</v>
      </c>
      <c r="E1689" s="1" t="s">
        <v>15</v>
      </c>
      <c r="F1689" s="1" t="s">
        <v>16</v>
      </c>
      <c r="G1689" s="1" t="s">
        <v>57</v>
      </c>
      <c r="H1689" s="1" t="s">
        <v>18</v>
      </c>
      <c r="I1689" s="1" t="s">
        <v>290</v>
      </c>
      <c r="J1689" s="1">
        <v>19966.22</v>
      </c>
      <c r="K1689" s="2">
        <v>43830</v>
      </c>
      <c r="L1689" s="1" t="s">
        <v>3148</v>
      </c>
    </row>
    <row r="1690" spans="1:12" ht="26.25" x14ac:dyDescent="0.25">
      <c r="A1690" s="1" t="s">
        <v>4965</v>
      </c>
      <c r="B1690" s="1" t="s">
        <v>4966</v>
      </c>
      <c r="C1690" s="1" t="s">
        <v>45</v>
      </c>
      <c r="D1690" s="1" t="s">
        <v>15</v>
      </c>
      <c r="E1690" s="1" t="s">
        <v>15</v>
      </c>
      <c r="F1690" s="1" t="s">
        <v>726</v>
      </c>
      <c r="G1690" s="1" t="s">
        <v>17</v>
      </c>
      <c r="H1690" s="1" t="s">
        <v>18</v>
      </c>
      <c r="I1690" s="1" t="s">
        <v>283</v>
      </c>
      <c r="J1690" s="1">
        <v>5191</v>
      </c>
      <c r="K1690" s="2">
        <v>43100</v>
      </c>
      <c r="L1690" s="3" t="s">
        <v>20</v>
      </c>
    </row>
    <row r="1691" spans="1:12" ht="26.25" hidden="1" x14ac:dyDescent="0.25">
      <c r="A1691" s="1" t="s">
        <v>3152</v>
      </c>
      <c r="B1691" s="1" t="s">
        <v>3153</v>
      </c>
      <c r="C1691" s="1" t="s">
        <v>118</v>
      </c>
      <c r="D1691" s="1" t="s">
        <v>2442</v>
      </c>
      <c r="E1691" s="1" t="s">
        <v>2443</v>
      </c>
      <c r="F1691" s="1" t="s">
        <v>16</v>
      </c>
      <c r="G1691" s="1" t="s">
        <v>271</v>
      </c>
      <c r="H1691" s="1" t="s">
        <v>18</v>
      </c>
      <c r="I1691" s="1" t="s">
        <v>19</v>
      </c>
      <c r="J1691" s="1">
        <v>39928</v>
      </c>
      <c r="K1691" s="2">
        <v>44545</v>
      </c>
      <c r="L1691" s="1" t="s">
        <v>3154</v>
      </c>
    </row>
    <row r="1692" spans="1:12" ht="26.25" x14ac:dyDescent="0.25">
      <c r="A1692" s="1" t="s">
        <v>4982</v>
      </c>
      <c r="B1692" s="1" t="s">
        <v>4983</v>
      </c>
      <c r="C1692" s="1" t="s">
        <v>45</v>
      </c>
      <c r="D1692" s="1" t="s">
        <v>15</v>
      </c>
      <c r="E1692" s="1" t="s">
        <v>15</v>
      </c>
      <c r="F1692" s="1" t="s">
        <v>726</v>
      </c>
      <c r="G1692" s="1" t="s">
        <v>57</v>
      </c>
      <c r="H1692" s="1" t="s">
        <v>18</v>
      </c>
      <c r="I1692" s="1" t="s">
        <v>283</v>
      </c>
      <c r="J1692" s="1">
        <v>6682.93</v>
      </c>
      <c r="K1692" s="2">
        <v>43100</v>
      </c>
      <c r="L1692" s="3" t="s">
        <v>20</v>
      </c>
    </row>
    <row r="1693" spans="1:12" ht="26.25" x14ac:dyDescent="0.25">
      <c r="A1693" s="1" t="s">
        <v>4999</v>
      </c>
      <c r="B1693" s="1" t="s">
        <v>5000</v>
      </c>
      <c r="C1693" s="1" t="s">
        <v>45</v>
      </c>
      <c r="D1693" s="1" t="s">
        <v>15</v>
      </c>
      <c r="E1693" s="1" t="s">
        <v>15</v>
      </c>
      <c r="F1693" s="1" t="s">
        <v>726</v>
      </c>
      <c r="G1693" s="1" t="s">
        <v>57</v>
      </c>
      <c r="H1693" s="1" t="s">
        <v>18</v>
      </c>
      <c r="I1693" s="1" t="s">
        <v>283</v>
      </c>
      <c r="J1693" s="1">
        <v>4399.92</v>
      </c>
      <c r="K1693" s="2">
        <v>43100</v>
      </c>
      <c r="L1693" s="3" t="s">
        <v>20</v>
      </c>
    </row>
    <row r="1694" spans="1:12" ht="26.25" hidden="1" x14ac:dyDescent="0.25">
      <c r="A1694" s="1" t="s">
        <v>3159</v>
      </c>
      <c r="B1694" s="1" t="s">
        <v>3160</v>
      </c>
      <c r="C1694" s="1" t="s">
        <v>118</v>
      </c>
      <c r="D1694" s="1" t="s">
        <v>119</v>
      </c>
      <c r="E1694" s="1" t="s">
        <v>15</v>
      </c>
      <c r="F1694" s="1" t="s">
        <v>16</v>
      </c>
      <c r="G1694" s="1" t="s">
        <v>271</v>
      </c>
      <c r="H1694" s="1" t="s">
        <v>18</v>
      </c>
      <c r="I1694" s="1" t="s">
        <v>278</v>
      </c>
      <c r="J1694" s="1">
        <v>1756.86</v>
      </c>
      <c r="K1694" s="2">
        <v>42735</v>
      </c>
      <c r="L1694" s="3" t="s">
        <v>20</v>
      </c>
    </row>
    <row r="1695" spans="1:12" ht="26.25" hidden="1" x14ac:dyDescent="0.25">
      <c r="A1695" s="1" t="s">
        <v>3161</v>
      </c>
      <c r="B1695" s="1" t="s">
        <v>3162</v>
      </c>
      <c r="C1695" s="1" t="s">
        <v>66</v>
      </c>
      <c r="D1695" s="1" t="s">
        <v>15</v>
      </c>
      <c r="E1695" s="1" t="s">
        <v>15</v>
      </c>
      <c r="F1695" s="1" t="s">
        <v>16</v>
      </c>
      <c r="G1695" s="1" t="s">
        <v>57</v>
      </c>
      <c r="H1695" s="1" t="s">
        <v>18</v>
      </c>
      <c r="I1695" s="1" t="s">
        <v>283</v>
      </c>
      <c r="J1695" s="1">
        <v>38638.03</v>
      </c>
      <c r="K1695" s="2">
        <v>43100</v>
      </c>
      <c r="L1695" s="3" t="s">
        <v>20</v>
      </c>
    </row>
    <row r="1696" spans="1:12" ht="39" hidden="1" x14ac:dyDescent="0.25">
      <c r="A1696" s="1" t="s">
        <v>3163</v>
      </c>
      <c r="B1696" s="1" t="s">
        <v>3164</v>
      </c>
      <c r="C1696" s="1" t="s">
        <v>118</v>
      </c>
      <c r="D1696" s="1" t="s">
        <v>240</v>
      </c>
      <c r="E1696" s="1" t="s">
        <v>15</v>
      </c>
      <c r="F1696" s="1" t="s">
        <v>16</v>
      </c>
      <c r="G1696" s="1" t="s">
        <v>271</v>
      </c>
      <c r="H1696" s="1" t="s">
        <v>18</v>
      </c>
      <c r="I1696" s="1" t="s">
        <v>286</v>
      </c>
      <c r="J1696" s="1">
        <v>8278.2000000000007</v>
      </c>
      <c r="K1696" s="2">
        <v>43343</v>
      </c>
      <c r="L1696" s="1" t="s">
        <v>3165</v>
      </c>
    </row>
    <row r="1697" spans="1:12" ht="26.25" x14ac:dyDescent="0.25">
      <c r="A1697" s="1" t="s">
        <v>5067</v>
      </c>
      <c r="B1697" s="1" t="s">
        <v>5068</v>
      </c>
      <c r="C1697" s="1" t="s">
        <v>45</v>
      </c>
      <c r="D1697" s="1" t="s">
        <v>15</v>
      </c>
      <c r="E1697" s="1" t="s">
        <v>15</v>
      </c>
      <c r="F1697" s="1" t="s">
        <v>726</v>
      </c>
      <c r="G1697" s="1" t="s">
        <v>57</v>
      </c>
      <c r="H1697" s="1" t="s">
        <v>18</v>
      </c>
      <c r="I1697" s="1" t="s">
        <v>283</v>
      </c>
      <c r="J1697" s="1">
        <v>6334.62</v>
      </c>
      <c r="K1697" s="2">
        <v>43100</v>
      </c>
      <c r="L1697" s="3" t="s">
        <v>20</v>
      </c>
    </row>
    <row r="1698" spans="1:12" ht="51.75" hidden="1" x14ac:dyDescent="0.25">
      <c r="A1698" s="1" t="s">
        <v>3170</v>
      </c>
      <c r="B1698" s="1" t="s">
        <v>3171</v>
      </c>
      <c r="C1698" s="1" t="s">
        <v>30</v>
      </c>
      <c r="D1698" s="1" t="s">
        <v>160</v>
      </c>
      <c r="E1698" s="1" t="s">
        <v>161</v>
      </c>
      <c r="F1698" s="1" t="s">
        <v>16</v>
      </c>
      <c r="G1698" s="1" t="s">
        <v>57</v>
      </c>
      <c r="H1698" s="1" t="s">
        <v>18</v>
      </c>
      <c r="I1698" s="1" t="s">
        <v>293</v>
      </c>
      <c r="J1698" s="1">
        <v>49785.98</v>
      </c>
      <c r="K1698" s="2">
        <v>44196</v>
      </c>
      <c r="L1698" s="1" t="s">
        <v>3172</v>
      </c>
    </row>
    <row r="1699" spans="1:12" ht="64.5" hidden="1" x14ac:dyDescent="0.25">
      <c r="A1699" s="1" t="s">
        <v>3173</v>
      </c>
      <c r="B1699" s="1" t="s">
        <v>3174</v>
      </c>
      <c r="C1699" s="1" t="s">
        <v>66</v>
      </c>
      <c r="D1699" s="1" t="s">
        <v>66</v>
      </c>
      <c r="E1699" s="1" t="s">
        <v>15</v>
      </c>
      <c r="F1699" s="1" t="s">
        <v>16</v>
      </c>
      <c r="G1699" s="1" t="s">
        <v>271</v>
      </c>
      <c r="H1699" s="1" t="s">
        <v>18</v>
      </c>
      <c r="I1699" s="1" t="s">
        <v>19</v>
      </c>
      <c r="J1699" s="1">
        <v>6416</v>
      </c>
      <c r="K1699" s="2">
        <v>44545</v>
      </c>
      <c r="L1699" s="1" t="s">
        <v>3175</v>
      </c>
    </row>
    <row r="1700" spans="1:12" ht="26.25" hidden="1" x14ac:dyDescent="0.25">
      <c r="A1700" s="1" t="s">
        <v>3176</v>
      </c>
      <c r="B1700" s="1" t="s">
        <v>3177</v>
      </c>
      <c r="C1700" s="1" t="s">
        <v>66</v>
      </c>
      <c r="D1700" s="1" t="s">
        <v>142</v>
      </c>
      <c r="E1700" s="1" t="s">
        <v>15</v>
      </c>
      <c r="F1700" s="1" t="s">
        <v>16</v>
      </c>
      <c r="G1700" s="1" t="s">
        <v>282</v>
      </c>
      <c r="H1700" s="1" t="s">
        <v>18</v>
      </c>
      <c r="I1700" s="1" t="s">
        <v>272</v>
      </c>
      <c r="J1700" s="1">
        <v>33229.71</v>
      </c>
      <c r="K1700" s="2">
        <v>41912</v>
      </c>
      <c r="L1700" s="3" t="s">
        <v>20</v>
      </c>
    </row>
    <row r="1701" spans="1:12" ht="64.5" x14ac:dyDescent="0.25">
      <c r="A1701" s="1" t="s">
        <v>317</v>
      </c>
      <c r="B1701" s="1" t="s">
        <v>285</v>
      </c>
      <c r="C1701" s="1" t="s">
        <v>45</v>
      </c>
      <c r="D1701" s="1" t="s">
        <v>15</v>
      </c>
      <c r="E1701" s="1" t="s">
        <v>15</v>
      </c>
      <c r="F1701" s="1" t="s">
        <v>270</v>
      </c>
      <c r="G1701" s="1" t="s">
        <v>271</v>
      </c>
      <c r="H1701" s="1" t="s">
        <v>18</v>
      </c>
      <c r="I1701" s="1" t="s">
        <v>286</v>
      </c>
      <c r="J1701" s="1">
        <v>3924.83</v>
      </c>
      <c r="K1701" s="2">
        <v>43465</v>
      </c>
      <c r="L1701" s="1" t="s">
        <v>287</v>
      </c>
    </row>
    <row r="1702" spans="1:12" ht="26.25" hidden="1" x14ac:dyDescent="0.25">
      <c r="A1702" s="1" t="s">
        <v>3179</v>
      </c>
      <c r="B1702" s="1" t="s">
        <v>3180</v>
      </c>
      <c r="C1702" s="1" t="s">
        <v>35</v>
      </c>
      <c r="D1702" s="1" t="s">
        <v>129</v>
      </c>
      <c r="E1702" s="1" t="s">
        <v>15</v>
      </c>
      <c r="F1702" s="1" t="s">
        <v>16</v>
      </c>
      <c r="G1702" s="1" t="s">
        <v>271</v>
      </c>
      <c r="H1702" s="1" t="s">
        <v>18</v>
      </c>
      <c r="I1702" s="1" t="s">
        <v>278</v>
      </c>
      <c r="J1702" s="1">
        <v>610.36</v>
      </c>
      <c r="K1702" s="2">
        <v>42369</v>
      </c>
      <c r="L1702" s="3" t="s">
        <v>20</v>
      </c>
    </row>
    <row r="1703" spans="1:12" ht="26.25" hidden="1" x14ac:dyDescent="0.25">
      <c r="A1703" s="1" t="s">
        <v>3181</v>
      </c>
      <c r="B1703" s="1" t="s">
        <v>3182</v>
      </c>
      <c r="C1703" s="1" t="s">
        <v>23</v>
      </c>
      <c r="D1703" s="1" t="s">
        <v>15</v>
      </c>
      <c r="E1703" s="1" t="s">
        <v>15</v>
      </c>
      <c r="F1703" s="1" t="s">
        <v>16</v>
      </c>
      <c r="G1703" s="1" t="s">
        <v>57</v>
      </c>
      <c r="H1703" s="1" t="s">
        <v>18</v>
      </c>
      <c r="I1703" s="1" t="s">
        <v>283</v>
      </c>
      <c r="J1703" s="1">
        <v>34849</v>
      </c>
      <c r="K1703" s="2">
        <v>43100</v>
      </c>
      <c r="L1703" s="3" t="s">
        <v>20</v>
      </c>
    </row>
    <row r="1704" spans="1:12" ht="39" hidden="1" x14ac:dyDescent="0.25">
      <c r="A1704" s="1" t="s">
        <v>3183</v>
      </c>
      <c r="B1704" s="1" t="s">
        <v>3184</v>
      </c>
      <c r="C1704" s="1" t="s">
        <v>30</v>
      </c>
      <c r="D1704" s="1" t="s">
        <v>160</v>
      </c>
      <c r="E1704" s="1" t="s">
        <v>15</v>
      </c>
      <c r="F1704" s="1" t="s">
        <v>16</v>
      </c>
      <c r="G1704" s="1" t="s">
        <v>271</v>
      </c>
      <c r="H1704" s="1" t="s">
        <v>18</v>
      </c>
      <c r="I1704" s="1" t="s">
        <v>286</v>
      </c>
      <c r="J1704" s="1">
        <v>10600</v>
      </c>
      <c r="K1704" s="2">
        <v>43343</v>
      </c>
      <c r="L1704" s="1" t="s">
        <v>3185</v>
      </c>
    </row>
    <row r="1705" spans="1:12" ht="51.75" hidden="1" x14ac:dyDescent="0.25">
      <c r="A1705" s="1" t="s">
        <v>3186</v>
      </c>
      <c r="B1705" s="1" t="s">
        <v>3187</v>
      </c>
      <c r="C1705" s="1" t="s">
        <v>118</v>
      </c>
      <c r="D1705" s="1" t="s">
        <v>119</v>
      </c>
      <c r="E1705" s="1" t="s">
        <v>198</v>
      </c>
      <c r="F1705" s="1" t="s">
        <v>16</v>
      </c>
      <c r="G1705" s="1" t="s">
        <v>57</v>
      </c>
      <c r="H1705" s="1" t="s">
        <v>48</v>
      </c>
      <c r="I1705" s="1" t="s">
        <v>290</v>
      </c>
      <c r="J1705" s="1">
        <v>10644.48</v>
      </c>
      <c r="K1705" s="2">
        <v>43830</v>
      </c>
      <c r="L1705" s="1" t="s">
        <v>3188</v>
      </c>
    </row>
    <row r="1706" spans="1:12" ht="51.75" hidden="1" x14ac:dyDescent="0.25">
      <c r="A1706" s="1" t="s">
        <v>3189</v>
      </c>
      <c r="B1706" s="1" t="s">
        <v>3190</v>
      </c>
      <c r="C1706" s="1" t="s">
        <v>35</v>
      </c>
      <c r="D1706" s="1" t="s">
        <v>129</v>
      </c>
      <c r="E1706" s="1" t="s">
        <v>3191</v>
      </c>
      <c r="F1706" s="1" t="s">
        <v>16</v>
      </c>
      <c r="G1706" s="1" t="s">
        <v>57</v>
      </c>
      <c r="H1706" s="1" t="s">
        <v>18</v>
      </c>
      <c r="I1706" s="1" t="s">
        <v>293</v>
      </c>
      <c r="J1706" s="1">
        <v>39992.129999999997</v>
      </c>
      <c r="K1706" s="2">
        <v>44561</v>
      </c>
      <c r="L1706" s="1" t="s">
        <v>3192</v>
      </c>
    </row>
    <row r="1707" spans="1:12" ht="26.25" hidden="1" x14ac:dyDescent="0.25">
      <c r="A1707" s="1" t="s">
        <v>3193</v>
      </c>
      <c r="B1707" s="1" t="s">
        <v>3070</v>
      </c>
      <c r="C1707" s="1" t="s">
        <v>14</v>
      </c>
      <c r="D1707" s="1" t="s">
        <v>15</v>
      </c>
      <c r="E1707" s="1" t="s">
        <v>15</v>
      </c>
      <c r="F1707" s="1" t="s">
        <v>16</v>
      </c>
      <c r="G1707" s="1" t="s">
        <v>271</v>
      </c>
      <c r="H1707" s="1" t="s">
        <v>18</v>
      </c>
      <c r="I1707" s="1" t="s">
        <v>19</v>
      </c>
      <c r="J1707" s="1">
        <v>72877.83</v>
      </c>
      <c r="K1707" s="2">
        <v>44545</v>
      </c>
      <c r="L1707" s="3" t="s">
        <v>20</v>
      </c>
    </row>
    <row r="1708" spans="1:12" ht="39" hidden="1" x14ac:dyDescent="0.25">
      <c r="A1708" s="1" t="s">
        <v>3194</v>
      </c>
      <c r="B1708" s="1" t="s">
        <v>3195</v>
      </c>
      <c r="C1708" s="1" t="s">
        <v>30</v>
      </c>
      <c r="D1708" s="1" t="s">
        <v>124</v>
      </c>
      <c r="E1708" s="1" t="s">
        <v>15</v>
      </c>
      <c r="F1708" s="1" t="s">
        <v>16</v>
      </c>
      <c r="G1708" s="1" t="s">
        <v>57</v>
      </c>
      <c r="H1708" s="1" t="s">
        <v>18</v>
      </c>
      <c r="I1708" s="1" t="s">
        <v>272</v>
      </c>
      <c r="J1708" s="1">
        <v>343241.97</v>
      </c>
      <c r="K1708" s="2">
        <v>42004</v>
      </c>
      <c r="L1708" s="3" t="s">
        <v>20</v>
      </c>
    </row>
    <row r="1709" spans="1:12" ht="26.25" hidden="1" x14ac:dyDescent="0.25">
      <c r="A1709" s="1" t="s">
        <v>3196</v>
      </c>
      <c r="B1709" s="1" t="s">
        <v>3197</v>
      </c>
      <c r="C1709" s="1" t="s">
        <v>14</v>
      </c>
      <c r="D1709" s="1" t="s">
        <v>15</v>
      </c>
      <c r="E1709" s="1" t="s">
        <v>15</v>
      </c>
      <c r="F1709" s="1" t="s">
        <v>16</v>
      </c>
      <c r="G1709" s="1" t="s">
        <v>271</v>
      </c>
      <c r="H1709" s="1" t="s">
        <v>18</v>
      </c>
      <c r="I1709" s="1" t="s">
        <v>275</v>
      </c>
      <c r="J1709" s="1">
        <v>18659.2</v>
      </c>
      <c r="K1709" s="2">
        <v>42277</v>
      </c>
      <c r="L1709" s="3" t="s">
        <v>20</v>
      </c>
    </row>
    <row r="1710" spans="1:12" ht="26.25" hidden="1" x14ac:dyDescent="0.25">
      <c r="A1710" s="1" t="s">
        <v>3198</v>
      </c>
      <c r="B1710" s="1" t="s">
        <v>3199</v>
      </c>
      <c r="C1710" s="1" t="s">
        <v>118</v>
      </c>
      <c r="D1710" s="1" t="s">
        <v>240</v>
      </c>
      <c r="E1710" s="1" t="s">
        <v>15</v>
      </c>
      <c r="F1710" s="1" t="s">
        <v>16</v>
      </c>
      <c r="G1710" s="1" t="s">
        <v>271</v>
      </c>
      <c r="H1710" s="1" t="s">
        <v>18</v>
      </c>
      <c r="I1710" s="1" t="s">
        <v>278</v>
      </c>
      <c r="J1710" s="1">
        <v>1756.86</v>
      </c>
      <c r="K1710" s="2">
        <v>42735</v>
      </c>
      <c r="L1710" s="3" t="s">
        <v>20</v>
      </c>
    </row>
    <row r="1711" spans="1:12" ht="26.25" x14ac:dyDescent="0.25">
      <c r="A1711" s="1" t="s">
        <v>398</v>
      </c>
      <c r="B1711" s="1" t="s">
        <v>377</v>
      </c>
      <c r="C1711" s="1" t="s">
        <v>45</v>
      </c>
      <c r="D1711" s="1" t="s">
        <v>15</v>
      </c>
      <c r="E1711" s="1" t="s">
        <v>15</v>
      </c>
      <c r="F1711" s="1" t="s">
        <v>270</v>
      </c>
      <c r="G1711" s="1" t="s">
        <v>271</v>
      </c>
      <c r="H1711" s="1" t="s">
        <v>18</v>
      </c>
      <c r="I1711" s="1" t="s">
        <v>286</v>
      </c>
      <c r="J1711" s="1">
        <v>20540.439999999999</v>
      </c>
      <c r="K1711" s="2">
        <v>43465</v>
      </c>
      <c r="L1711" s="3" t="s">
        <v>20</v>
      </c>
    </row>
    <row r="1712" spans="1:12" ht="39" hidden="1" x14ac:dyDescent="0.25">
      <c r="A1712" s="1" t="s">
        <v>3202</v>
      </c>
      <c r="B1712" s="1" t="s">
        <v>2945</v>
      </c>
      <c r="C1712" s="1" t="s">
        <v>30</v>
      </c>
      <c r="D1712" s="1" t="s">
        <v>165</v>
      </c>
      <c r="E1712" s="1" t="s">
        <v>2923</v>
      </c>
      <c r="F1712" s="1" t="s">
        <v>16</v>
      </c>
      <c r="G1712" s="1" t="s">
        <v>271</v>
      </c>
      <c r="H1712" s="1" t="s">
        <v>18</v>
      </c>
      <c r="I1712" s="1" t="s">
        <v>286</v>
      </c>
      <c r="J1712" s="1">
        <v>9933.85</v>
      </c>
      <c r="K1712" s="2">
        <v>43343</v>
      </c>
      <c r="L1712" s="1" t="s">
        <v>3203</v>
      </c>
    </row>
    <row r="1713" spans="1:12" ht="51.75" hidden="1" x14ac:dyDescent="0.25">
      <c r="A1713" s="1" t="s">
        <v>3204</v>
      </c>
      <c r="B1713" s="1" t="s">
        <v>3205</v>
      </c>
      <c r="C1713" s="1" t="s">
        <v>30</v>
      </c>
      <c r="D1713" s="1" t="s">
        <v>165</v>
      </c>
      <c r="E1713" s="1" t="s">
        <v>3206</v>
      </c>
      <c r="F1713" s="1" t="s">
        <v>16</v>
      </c>
      <c r="G1713" s="1" t="s">
        <v>57</v>
      </c>
      <c r="H1713" s="1" t="s">
        <v>18</v>
      </c>
      <c r="I1713" s="1" t="s">
        <v>290</v>
      </c>
      <c r="J1713" s="1">
        <v>45158.3</v>
      </c>
      <c r="K1713" s="2">
        <v>43830</v>
      </c>
      <c r="L1713" s="1" t="s">
        <v>3207</v>
      </c>
    </row>
    <row r="1714" spans="1:12" ht="51.75" hidden="1" x14ac:dyDescent="0.25">
      <c r="A1714" s="1" t="s">
        <v>3208</v>
      </c>
      <c r="B1714" s="1" t="s">
        <v>3209</v>
      </c>
      <c r="C1714" s="1" t="s">
        <v>30</v>
      </c>
      <c r="D1714" s="1" t="s">
        <v>165</v>
      </c>
      <c r="E1714" s="1" t="s">
        <v>15</v>
      </c>
      <c r="F1714" s="1" t="s">
        <v>16</v>
      </c>
      <c r="G1714" s="1" t="s">
        <v>57</v>
      </c>
      <c r="H1714" s="1" t="s">
        <v>18</v>
      </c>
      <c r="I1714" s="1" t="s">
        <v>293</v>
      </c>
      <c r="J1714" s="1">
        <v>27729.55</v>
      </c>
      <c r="K1714" s="2">
        <v>44196</v>
      </c>
      <c r="L1714" s="1" t="s">
        <v>3210</v>
      </c>
    </row>
    <row r="1715" spans="1:12" ht="26.25" hidden="1" x14ac:dyDescent="0.25">
      <c r="A1715" s="1" t="s">
        <v>3211</v>
      </c>
      <c r="B1715" s="1" t="s">
        <v>3212</v>
      </c>
      <c r="C1715" s="1" t="s">
        <v>35</v>
      </c>
      <c r="D1715" s="1" t="s">
        <v>129</v>
      </c>
      <c r="E1715" s="1" t="s">
        <v>15</v>
      </c>
      <c r="F1715" s="1" t="s">
        <v>16</v>
      </c>
      <c r="G1715" s="1" t="s">
        <v>271</v>
      </c>
      <c r="H1715" s="1" t="s">
        <v>18</v>
      </c>
      <c r="I1715" s="1" t="s">
        <v>19</v>
      </c>
      <c r="J1715" s="1">
        <v>7175.95</v>
      </c>
      <c r="K1715" s="2">
        <v>44545</v>
      </c>
      <c r="L1715" s="3" t="s">
        <v>20</v>
      </c>
    </row>
    <row r="1716" spans="1:12" ht="64.5" x14ac:dyDescent="0.25">
      <c r="A1716" s="1" t="s">
        <v>852</v>
      </c>
      <c r="B1716" s="1" t="s">
        <v>836</v>
      </c>
      <c r="C1716" s="1" t="s">
        <v>45</v>
      </c>
      <c r="D1716" s="1" t="s">
        <v>15</v>
      </c>
      <c r="E1716" s="1" t="s">
        <v>15</v>
      </c>
      <c r="F1716" s="1" t="s">
        <v>743</v>
      </c>
      <c r="G1716" s="1" t="s">
        <v>271</v>
      </c>
      <c r="H1716" s="1" t="s">
        <v>18</v>
      </c>
      <c r="I1716" s="1" t="s">
        <v>286</v>
      </c>
      <c r="J1716" s="1">
        <v>18096.080000000002</v>
      </c>
      <c r="K1716" s="2">
        <v>43465</v>
      </c>
      <c r="L1716" s="1" t="s">
        <v>837</v>
      </c>
    </row>
    <row r="1717" spans="1:12" ht="26.25" hidden="1" x14ac:dyDescent="0.25">
      <c r="A1717" s="1" t="s">
        <v>3216</v>
      </c>
      <c r="B1717" s="1" t="s">
        <v>3217</v>
      </c>
      <c r="C1717" s="1" t="s">
        <v>118</v>
      </c>
      <c r="D1717" s="1" t="s">
        <v>15</v>
      </c>
      <c r="E1717" s="1" t="s">
        <v>15</v>
      </c>
      <c r="F1717" s="1" t="s">
        <v>16</v>
      </c>
      <c r="G1717" s="1" t="s">
        <v>57</v>
      </c>
      <c r="H1717" s="1" t="s">
        <v>18</v>
      </c>
      <c r="I1717" s="1" t="s">
        <v>275</v>
      </c>
      <c r="J1717" s="1">
        <v>58887.08</v>
      </c>
      <c r="K1717" s="2">
        <v>42277</v>
      </c>
      <c r="L1717" s="1" t="s">
        <v>3218</v>
      </c>
    </row>
    <row r="1718" spans="1:12" ht="26.25" hidden="1" x14ac:dyDescent="0.25">
      <c r="A1718" s="1" t="s">
        <v>3219</v>
      </c>
      <c r="B1718" s="1" t="s">
        <v>3220</v>
      </c>
      <c r="C1718" s="1" t="s">
        <v>118</v>
      </c>
      <c r="D1718" s="1" t="s">
        <v>787</v>
      </c>
      <c r="E1718" s="1" t="s">
        <v>15</v>
      </c>
      <c r="F1718" s="1" t="s">
        <v>16</v>
      </c>
      <c r="G1718" s="1" t="s">
        <v>271</v>
      </c>
      <c r="H1718" s="1" t="s">
        <v>18</v>
      </c>
      <c r="I1718" s="1" t="s">
        <v>278</v>
      </c>
      <c r="J1718" s="1">
        <v>1127.71</v>
      </c>
      <c r="K1718" s="2">
        <v>42735</v>
      </c>
      <c r="L1718" s="3" t="s">
        <v>20</v>
      </c>
    </row>
    <row r="1719" spans="1:12" ht="64.5" x14ac:dyDescent="0.25">
      <c r="A1719" s="1" t="s">
        <v>890</v>
      </c>
      <c r="B1719" s="1" t="s">
        <v>866</v>
      </c>
      <c r="C1719" s="1" t="s">
        <v>45</v>
      </c>
      <c r="D1719" s="1" t="s">
        <v>15</v>
      </c>
      <c r="E1719" s="1" t="s">
        <v>15</v>
      </c>
      <c r="F1719" s="1" t="s">
        <v>743</v>
      </c>
      <c r="G1719" s="1" t="s">
        <v>271</v>
      </c>
      <c r="H1719" s="1" t="s">
        <v>18</v>
      </c>
      <c r="I1719" s="1" t="s">
        <v>286</v>
      </c>
      <c r="J1719" s="1">
        <v>23071.93</v>
      </c>
      <c r="K1719" s="2">
        <v>43465</v>
      </c>
      <c r="L1719" s="1" t="s">
        <v>867</v>
      </c>
    </row>
    <row r="1720" spans="1:12" ht="26.25" hidden="1" x14ac:dyDescent="0.25">
      <c r="A1720" s="1" t="s">
        <v>3223</v>
      </c>
      <c r="B1720" s="1" t="s">
        <v>3224</v>
      </c>
      <c r="C1720" s="1" t="s">
        <v>30</v>
      </c>
      <c r="D1720" s="1" t="s">
        <v>31</v>
      </c>
      <c r="E1720" s="1" t="s">
        <v>15</v>
      </c>
      <c r="F1720" s="1" t="s">
        <v>16</v>
      </c>
      <c r="G1720" s="1" t="s">
        <v>271</v>
      </c>
      <c r="H1720" s="1" t="s">
        <v>18</v>
      </c>
      <c r="I1720" s="1" t="s">
        <v>286</v>
      </c>
      <c r="J1720" s="1">
        <v>21523.3</v>
      </c>
      <c r="K1720" s="2">
        <v>43343</v>
      </c>
      <c r="L1720" s="3" t="s">
        <v>20</v>
      </c>
    </row>
    <row r="1721" spans="1:12" ht="51.75" hidden="1" x14ac:dyDescent="0.25">
      <c r="A1721" s="1" t="s">
        <v>3225</v>
      </c>
      <c r="B1721" s="1" t="s">
        <v>3226</v>
      </c>
      <c r="C1721" s="1" t="s">
        <v>66</v>
      </c>
      <c r="D1721" s="1" t="s">
        <v>212</v>
      </c>
      <c r="E1721" s="1" t="s">
        <v>1914</v>
      </c>
      <c r="F1721" s="1" t="s">
        <v>16</v>
      </c>
      <c r="G1721" s="1" t="s">
        <v>57</v>
      </c>
      <c r="H1721" s="1" t="s">
        <v>18</v>
      </c>
      <c r="I1721" s="1" t="s">
        <v>290</v>
      </c>
      <c r="J1721" s="1">
        <v>8500</v>
      </c>
      <c r="K1721" s="2">
        <v>43830</v>
      </c>
      <c r="L1721" s="1" t="s">
        <v>3227</v>
      </c>
    </row>
    <row r="1722" spans="1:12" ht="26.25" hidden="1" x14ac:dyDescent="0.25">
      <c r="A1722" s="1" t="s">
        <v>3228</v>
      </c>
      <c r="B1722" s="1" t="s">
        <v>3229</v>
      </c>
      <c r="C1722" s="1" t="s">
        <v>118</v>
      </c>
      <c r="D1722" s="1" t="s">
        <v>787</v>
      </c>
      <c r="E1722" s="1" t="s">
        <v>15</v>
      </c>
      <c r="F1722" s="1" t="s">
        <v>16</v>
      </c>
      <c r="G1722" s="1" t="s">
        <v>57</v>
      </c>
      <c r="H1722" s="1" t="s">
        <v>18</v>
      </c>
      <c r="I1722" s="1" t="s">
        <v>293</v>
      </c>
      <c r="J1722" s="1">
        <v>122932.95</v>
      </c>
      <c r="K1722" s="2">
        <v>44196</v>
      </c>
      <c r="L1722" s="1" t="s">
        <v>3230</v>
      </c>
    </row>
    <row r="1723" spans="1:12" ht="64.5" hidden="1" x14ac:dyDescent="0.25">
      <c r="A1723" s="1" t="s">
        <v>3231</v>
      </c>
      <c r="B1723" s="1" t="s">
        <v>3232</v>
      </c>
      <c r="C1723" s="1" t="s">
        <v>30</v>
      </c>
      <c r="D1723" s="1" t="s">
        <v>15</v>
      </c>
      <c r="E1723" s="1" t="s">
        <v>15</v>
      </c>
      <c r="F1723" s="1" t="s">
        <v>16</v>
      </c>
      <c r="G1723" s="1" t="s">
        <v>271</v>
      </c>
      <c r="H1723" s="1" t="s">
        <v>18</v>
      </c>
      <c r="I1723" s="1" t="s">
        <v>19</v>
      </c>
      <c r="J1723" s="1">
        <v>30000</v>
      </c>
      <c r="K1723" s="2">
        <v>44545</v>
      </c>
      <c r="L1723" s="1" t="s">
        <v>3233</v>
      </c>
    </row>
    <row r="1724" spans="1:12" ht="26.25" hidden="1" x14ac:dyDescent="0.25">
      <c r="A1724" s="1" t="s">
        <v>3234</v>
      </c>
      <c r="B1724" s="1" t="s">
        <v>3235</v>
      </c>
      <c r="C1724" s="1" t="s">
        <v>66</v>
      </c>
      <c r="D1724" s="1" t="s">
        <v>212</v>
      </c>
      <c r="E1724" s="1" t="s">
        <v>236</v>
      </c>
      <c r="F1724" s="1" t="s">
        <v>16</v>
      </c>
      <c r="G1724" s="1" t="s">
        <v>57</v>
      </c>
      <c r="H1724" s="1" t="s">
        <v>18</v>
      </c>
      <c r="I1724" s="1" t="s">
        <v>272</v>
      </c>
      <c r="J1724" s="1">
        <v>34085.99</v>
      </c>
      <c r="K1724" s="2">
        <v>42004</v>
      </c>
      <c r="L1724" s="3" t="s">
        <v>20</v>
      </c>
    </row>
    <row r="1725" spans="1:12" ht="26.25" hidden="1" x14ac:dyDescent="0.25">
      <c r="A1725" s="1" t="s">
        <v>3236</v>
      </c>
      <c r="B1725" s="1" t="s">
        <v>3237</v>
      </c>
      <c r="C1725" s="1" t="s">
        <v>66</v>
      </c>
      <c r="D1725" s="1" t="s">
        <v>66</v>
      </c>
      <c r="E1725" s="1" t="s">
        <v>15</v>
      </c>
      <c r="F1725" s="1" t="s">
        <v>16</v>
      </c>
      <c r="G1725" s="1" t="s">
        <v>57</v>
      </c>
      <c r="H1725" s="1" t="s">
        <v>18</v>
      </c>
      <c r="I1725" s="1" t="s">
        <v>275</v>
      </c>
      <c r="J1725" s="1">
        <v>184452.23</v>
      </c>
      <c r="K1725" s="2">
        <v>42277</v>
      </c>
      <c r="L1725" s="3" t="s">
        <v>20</v>
      </c>
    </row>
    <row r="1726" spans="1:12" ht="26.25" hidden="1" x14ac:dyDescent="0.25">
      <c r="A1726" s="1" t="s">
        <v>3238</v>
      </c>
      <c r="B1726" s="1" t="s">
        <v>3239</v>
      </c>
      <c r="C1726" s="1" t="s">
        <v>30</v>
      </c>
      <c r="D1726" s="1" t="s">
        <v>165</v>
      </c>
      <c r="E1726" s="1" t="s">
        <v>15</v>
      </c>
      <c r="F1726" s="1" t="s">
        <v>16</v>
      </c>
      <c r="G1726" s="1" t="s">
        <v>271</v>
      </c>
      <c r="H1726" s="1" t="s">
        <v>18</v>
      </c>
      <c r="I1726" s="1" t="s">
        <v>278</v>
      </c>
      <c r="J1726" s="1">
        <v>1442.67</v>
      </c>
      <c r="K1726" s="2">
        <v>42735</v>
      </c>
      <c r="L1726" s="3" t="s">
        <v>20</v>
      </c>
    </row>
    <row r="1727" spans="1:12" ht="26.25" hidden="1" x14ac:dyDescent="0.25">
      <c r="A1727" s="1" t="s">
        <v>3240</v>
      </c>
      <c r="B1727" s="1" t="s">
        <v>3241</v>
      </c>
      <c r="C1727" s="1" t="s">
        <v>30</v>
      </c>
      <c r="D1727" s="1" t="s">
        <v>165</v>
      </c>
      <c r="E1727" s="1" t="s">
        <v>2322</v>
      </c>
      <c r="F1727" s="1" t="s">
        <v>16</v>
      </c>
      <c r="G1727" s="1" t="s">
        <v>57</v>
      </c>
      <c r="H1727" s="1" t="s">
        <v>18</v>
      </c>
      <c r="I1727" s="1" t="s">
        <v>283</v>
      </c>
      <c r="J1727" s="1">
        <v>33592.36</v>
      </c>
      <c r="K1727" s="2">
        <v>43100</v>
      </c>
      <c r="L1727" s="3" t="s">
        <v>20</v>
      </c>
    </row>
    <row r="1728" spans="1:12" ht="39" hidden="1" x14ac:dyDescent="0.25">
      <c r="A1728" s="1" t="s">
        <v>3242</v>
      </c>
      <c r="B1728" s="1" t="s">
        <v>3243</v>
      </c>
      <c r="C1728" s="1" t="s">
        <v>66</v>
      </c>
      <c r="D1728" s="1" t="s">
        <v>758</v>
      </c>
      <c r="E1728" s="1" t="s">
        <v>15</v>
      </c>
      <c r="F1728" s="1" t="s">
        <v>16</v>
      </c>
      <c r="G1728" s="1" t="s">
        <v>271</v>
      </c>
      <c r="H1728" s="1" t="s">
        <v>18</v>
      </c>
      <c r="I1728" s="1" t="s">
        <v>286</v>
      </c>
      <c r="J1728" s="1">
        <v>16556.38</v>
      </c>
      <c r="K1728" s="2">
        <v>43343</v>
      </c>
      <c r="L1728" s="1" t="s">
        <v>3244</v>
      </c>
    </row>
    <row r="1729" spans="1:12" ht="51.75" hidden="1" x14ac:dyDescent="0.25">
      <c r="A1729" s="1" t="s">
        <v>3245</v>
      </c>
      <c r="B1729" s="1" t="s">
        <v>3246</v>
      </c>
      <c r="C1729" s="1" t="s">
        <v>66</v>
      </c>
      <c r="D1729" s="1" t="s">
        <v>1790</v>
      </c>
      <c r="E1729" s="1" t="s">
        <v>3247</v>
      </c>
      <c r="F1729" s="1" t="s">
        <v>16</v>
      </c>
      <c r="G1729" s="1" t="s">
        <v>57</v>
      </c>
      <c r="H1729" s="1" t="s">
        <v>18</v>
      </c>
      <c r="I1729" s="1" t="s">
        <v>290</v>
      </c>
      <c r="J1729" s="1">
        <v>14000</v>
      </c>
      <c r="K1729" s="2">
        <v>43830</v>
      </c>
      <c r="L1729" s="1" t="s">
        <v>3248</v>
      </c>
    </row>
    <row r="1730" spans="1:12" ht="26.25" hidden="1" x14ac:dyDescent="0.25">
      <c r="A1730" s="1" t="s">
        <v>3249</v>
      </c>
      <c r="B1730" s="1" t="s">
        <v>3250</v>
      </c>
      <c r="C1730" s="1" t="s">
        <v>66</v>
      </c>
      <c r="D1730" s="1" t="s">
        <v>337</v>
      </c>
      <c r="E1730" s="1" t="s">
        <v>15</v>
      </c>
      <c r="F1730" s="1" t="s">
        <v>16</v>
      </c>
      <c r="G1730" s="1" t="s">
        <v>57</v>
      </c>
      <c r="H1730" s="1" t="s">
        <v>18</v>
      </c>
      <c r="I1730" s="1" t="s">
        <v>293</v>
      </c>
      <c r="J1730" s="1">
        <v>9396.86</v>
      </c>
      <c r="K1730" s="2">
        <v>44196</v>
      </c>
      <c r="L1730" s="3" t="s">
        <v>20</v>
      </c>
    </row>
    <row r="1731" spans="1:12" ht="26.25" hidden="1" x14ac:dyDescent="0.25">
      <c r="A1731" s="1" t="s">
        <v>3251</v>
      </c>
      <c r="B1731" s="1" t="s">
        <v>3252</v>
      </c>
      <c r="C1731" s="1" t="s">
        <v>118</v>
      </c>
      <c r="D1731" s="1" t="s">
        <v>787</v>
      </c>
      <c r="E1731" s="1" t="s">
        <v>15</v>
      </c>
      <c r="F1731" s="1" t="s">
        <v>16</v>
      </c>
      <c r="G1731" s="1" t="s">
        <v>271</v>
      </c>
      <c r="H1731" s="1" t="s">
        <v>18</v>
      </c>
      <c r="I1731" s="1" t="s">
        <v>19</v>
      </c>
      <c r="J1731" s="1">
        <v>20000</v>
      </c>
      <c r="K1731" s="2">
        <v>44545</v>
      </c>
      <c r="L1731" s="1" t="s">
        <v>3253</v>
      </c>
    </row>
    <row r="1732" spans="1:12" ht="26.25" hidden="1" x14ac:dyDescent="0.25">
      <c r="A1732" s="1" t="s">
        <v>3254</v>
      </c>
      <c r="B1732" s="1" t="s">
        <v>3255</v>
      </c>
      <c r="C1732" s="1" t="s">
        <v>23</v>
      </c>
      <c r="D1732" s="1" t="s">
        <v>87</v>
      </c>
      <c r="E1732" s="1" t="s">
        <v>88</v>
      </c>
      <c r="F1732" s="1" t="s">
        <v>16</v>
      </c>
      <c r="G1732" s="1" t="s">
        <v>57</v>
      </c>
      <c r="H1732" s="1" t="s">
        <v>18</v>
      </c>
      <c r="I1732" s="1" t="s">
        <v>272</v>
      </c>
      <c r="J1732" s="1">
        <v>10484.209999999999</v>
      </c>
      <c r="K1732" s="2">
        <v>41912</v>
      </c>
      <c r="L1732" s="3" t="s">
        <v>20</v>
      </c>
    </row>
    <row r="1733" spans="1:12" ht="26.25" hidden="1" x14ac:dyDescent="0.25">
      <c r="A1733" s="1" t="s">
        <v>3256</v>
      </c>
      <c r="B1733" s="1" t="s">
        <v>3257</v>
      </c>
      <c r="C1733" s="1" t="s">
        <v>66</v>
      </c>
      <c r="D1733" s="1" t="s">
        <v>98</v>
      </c>
      <c r="E1733" s="1" t="s">
        <v>15</v>
      </c>
      <c r="F1733" s="1" t="s">
        <v>16</v>
      </c>
      <c r="G1733" s="1" t="s">
        <v>57</v>
      </c>
      <c r="H1733" s="1" t="s">
        <v>18</v>
      </c>
      <c r="I1733" s="1" t="s">
        <v>275</v>
      </c>
      <c r="J1733" s="1">
        <v>343833.99</v>
      </c>
      <c r="K1733" s="2">
        <v>42277</v>
      </c>
      <c r="L1733" s="3" t="s">
        <v>20</v>
      </c>
    </row>
    <row r="1734" spans="1:12" ht="64.5" hidden="1" x14ac:dyDescent="0.25">
      <c r="A1734" s="1" t="s">
        <v>3258</v>
      </c>
      <c r="B1734" s="1" t="s">
        <v>2519</v>
      </c>
      <c r="C1734" s="1" t="s">
        <v>66</v>
      </c>
      <c r="D1734" s="1" t="s">
        <v>212</v>
      </c>
      <c r="E1734" s="1" t="s">
        <v>15</v>
      </c>
      <c r="F1734" s="1" t="s">
        <v>16</v>
      </c>
      <c r="G1734" s="1" t="s">
        <v>271</v>
      </c>
      <c r="H1734" s="1" t="s">
        <v>18</v>
      </c>
      <c r="I1734" s="1" t="s">
        <v>278</v>
      </c>
      <c r="J1734" s="1">
        <v>30861.02</v>
      </c>
      <c r="K1734" s="2">
        <v>42735</v>
      </c>
      <c r="L1734" s="1" t="s">
        <v>2522</v>
      </c>
    </row>
    <row r="1735" spans="1:12" ht="26.25" hidden="1" x14ac:dyDescent="0.25">
      <c r="A1735" s="1" t="s">
        <v>3259</v>
      </c>
      <c r="B1735" s="1" t="s">
        <v>3260</v>
      </c>
      <c r="C1735" s="1" t="s">
        <v>30</v>
      </c>
      <c r="D1735" s="1" t="s">
        <v>165</v>
      </c>
      <c r="E1735" s="1" t="s">
        <v>2923</v>
      </c>
      <c r="F1735" s="1" t="s">
        <v>16</v>
      </c>
      <c r="G1735" s="1" t="s">
        <v>57</v>
      </c>
      <c r="H1735" s="1" t="s">
        <v>18</v>
      </c>
      <c r="I1735" s="1" t="s">
        <v>283</v>
      </c>
      <c r="J1735" s="1">
        <v>33595.660000000003</v>
      </c>
      <c r="K1735" s="2">
        <v>43100</v>
      </c>
      <c r="L1735" s="3" t="s">
        <v>20</v>
      </c>
    </row>
    <row r="1736" spans="1:12" ht="26.25" hidden="1" x14ac:dyDescent="0.25">
      <c r="A1736" s="1" t="s">
        <v>3261</v>
      </c>
      <c r="B1736" s="1" t="s">
        <v>3262</v>
      </c>
      <c r="C1736" s="1" t="s">
        <v>14</v>
      </c>
      <c r="D1736" s="1" t="s">
        <v>15</v>
      </c>
      <c r="E1736" s="1" t="s">
        <v>15</v>
      </c>
      <c r="F1736" s="1" t="s">
        <v>16</v>
      </c>
      <c r="G1736" s="1" t="s">
        <v>271</v>
      </c>
      <c r="H1736" s="1" t="s">
        <v>18</v>
      </c>
      <c r="I1736" s="1" t="s">
        <v>286</v>
      </c>
      <c r="J1736" s="1">
        <v>74659.199999999997</v>
      </c>
      <c r="K1736" s="2">
        <v>43343</v>
      </c>
      <c r="L1736" s="3" t="s">
        <v>20</v>
      </c>
    </row>
    <row r="1737" spans="1:12" ht="26.25" hidden="1" x14ac:dyDescent="0.25">
      <c r="A1737" s="1" t="s">
        <v>3263</v>
      </c>
      <c r="B1737" s="1" t="s">
        <v>3264</v>
      </c>
      <c r="C1737" s="1" t="s">
        <v>66</v>
      </c>
      <c r="D1737" s="1" t="s">
        <v>66</v>
      </c>
      <c r="E1737" s="1" t="s">
        <v>15</v>
      </c>
      <c r="F1737" s="1" t="s">
        <v>16</v>
      </c>
      <c r="G1737" s="1" t="s">
        <v>271</v>
      </c>
      <c r="H1737" s="1" t="s">
        <v>18</v>
      </c>
      <c r="I1737" s="1" t="s">
        <v>293</v>
      </c>
      <c r="J1737" s="1">
        <v>17451.02</v>
      </c>
      <c r="K1737" s="2">
        <v>44196</v>
      </c>
      <c r="L1737" s="3" t="s">
        <v>20</v>
      </c>
    </row>
    <row r="1738" spans="1:12" ht="51.75" hidden="1" x14ac:dyDescent="0.25">
      <c r="A1738" s="1" t="s">
        <v>3265</v>
      </c>
      <c r="B1738" s="1" t="s">
        <v>3266</v>
      </c>
      <c r="C1738" s="1" t="s">
        <v>30</v>
      </c>
      <c r="D1738" s="1" t="s">
        <v>165</v>
      </c>
      <c r="E1738" s="1" t="s">
        <v>15</v>
      </c>
      <c r="F1738" s="1" t="s">
        <v>16</v>
      </c>
      <c r="G1738" s="1" t="s">
        <v>57</v>
      </c>
      <c r="H1738" s="1" t="s">
        <v>18</v>
      </c>
      <c r="I1738" s="1" t="s">
        <v>19</v>
      </c>
      <c r="J1738" s="1">
        <v>50756.44</v>
      </c>
      <c r="K1738" s="2">
        <v>44545</v>
      </c>
      <c r="L1738" s="1" t="s">
        <v>3267</v>
      </c>
    </row>
    <row r="1739" spans="1:12" ht="26.25" hidden="1" x14ac:dyDescent="0.25">
      <c r="A1739" s="1" t="s">
        <v>3268</v>
      </c>
      <c r="B1739" s="1" t="s">
        <v>3269</v>
      </c>
      <c r="C1739" s="1" t="s">
        <v>23</v>
      </c>
      <c r="D1739" s="1" t="s">
        <v>87</v>
      </c>
      <c r="E1739" s="1" t="s">
        <v>15</v>
      </c>
      <c r="F1739" s="1" t="s">
        <v>16</v>
      </c>
      <c r="G1739" s="1" t="s">
        <v>57</v>
      </c>
      <c r="H1739" s="1" t="s">
        <v>18</v>
      </c>
      <c r="I1739" s="1" t="s">
        <v>272</v>
      </c>
      <c r="J1739" s="1">
        <v>15827.67</v>
      </c>
      <c r="K1739" s="2">
        <v>41912</v>
      </c>
      <c r="L1739" s="3" t="s">
        <v>20</v>
      </c>
    </row>
    <row r="1740" spans="1:12" ht="26.25" hidden="1" x14ac:dyDescent="0.25">
      <c r="A1740" s="1" t="s">
        <v>3270</v>
      </c>
      <c r="B1740" s="1" t="s">
        <v>3271</v>
      </c>
      <c r="C1740" s="1" t="s">
        <v>66</v>
      </c>
      <c r="D1740" s="1" t="s">
        <v>66</v>
      </c>
      <c r="E1740" s="1" t="s">
        <v>194</v>
      </c>
      <c r="F1740" s="1" t="s">
        <v>16</v>
      </c>
      <c r="G1740" s="1" t="s">
        <v>57</v>
      </c>
      <c r="H1740" s="1" t="s">
        <v>18</v>
      </c>
      <c r="I1740" s="1" t="s">
        <v>275</v>
      </c>
      <c r="J1740" s="1">
        <v>30240.03</v>
      </c>
      <c r="K1740" s="2">
        <v>42277</v>
      </c>
      <c r="L1740" s="3" t="s">
        <v>20</v>
      </c>
    </row>
    <row r="1741" spans="1:12" ht="64.5" hidden="1" x14ac:dyDescent="0.25">
      <c r="A1741" s="1" t="s">
        <v>3272</v>
      </c>
      <c r="B1741" s="1" t="s">
        <v>2539</v>
      </c>
      <c r="C1741" s="1" t="s">
        <v>66</v>
      </c>
      <c r="D1741" s="1" t="s">
        <v>98</v>
      </c>
      <c r="E1741" s="1" t="s">
        <v>15</v>
      </c>
      <c r="F1741" s="1" t="s">
        <v>16</v>
      </c>
      <c r="G1741" s="1" t="s">
        <v>271</v>
      </c>
      <c r="H1741" s="1" t="s">
        <v>18</v>
      </c>
      <c r="I1741" s="1" t="s">
        <v>278</v>
      </c>
      <c r="J1741" s="1">
        <v>10573.76</v>
      </c>
      <c r="K1741" s="2">
        <v>42735</v>
      </c>
      <c r="L1741" s="1" t="s">
        <v>2544</v>
      </c>
    </row>
    <row r="1742" spans="1:12" ht="26.25" hidden="1" x14ac:dyDescent="0.25">
      <c r="A1742" s="1" t="s">
        <v>3273</v>
      </c>
      <c r="B1742" s="1" t="s">
        <v>3274</v>
      </c>
      <c r="C1742" s="1" t="s">
        <v>30</v>
      </c>
      <c r="D1742" s="1" t="s">
        <v>165</v>
      </c>
      <c r="E1742" s="1" t="s">
        <v>3206</v>
      </c>
      <c r="F1742" s="1" t="s">
        <v>16</v>
      </c>
      <c r="G1742" s="1" t="s">
        <v>57</v>
      </c>
      <c r="H1742" s="1" t="s">
        <v>18</v>
      </c>
      <c r="I1742" s="1" t="s">
        <v>283</v>
      </c>
      <c r="J1742" s="1">
        <v>33597.769999999997</v>
      </c>
      <c r="K1742" s="2">
        <v>43100</v>
      </c>
      <c r="L1742" s="3" t="s">
        <v>20</v>
      </c>
    </row>
    <row r="1743" spans="1:12" ht="26.25" hidden="1" x14ac:dyDescent="0.25">
      <c r="A1743" s="1" t="s">
        <v>3275</v>
      </c>
      <c r="B1743" s="1" t="s">
        <v>3276</v>
      </c>
      <c r="C1743" s="1" t="s">
        <v>66</v>
      </c>
      <c r="D1743" s="1" t="s">
        <v>67</v>
      </c>
      <c r="E1743" s="1" t="s">
        <v>15</v>
      </c>
      <c r="F1743" s="1" t="s">
        <v>16</v>
      </c>
      <c r="G1743" s="1" t="s">
        <v>271</v>
      </c>
      <c r="H1743" s="1" t="s">
        <v>18</v>
      </c>
      <c r="I1743" s="1" t="s">
        <v>286</v>
      </c>
      <c r="J1743" s="1">
        <v>20575.810000000001</v>
      </c>
      <c r="K1743" s="2">
        <v>43343</v>
      </c>
      <c r="L1743" s="3" t="s">
        <v>20</v>
      </c>
    </row>
    <row r="1744" spans="1:12" ht="39" hidden="1" x14ac:dyDescent="0.25">
      <c r="A1744" s="1" t="s">
        <v>3277</v>
      </c>
      <c r="B1744" s="1" t="s">
        <v>3278</v>
      </c>
      <c r="C1744" s="1" t="s">
        <v>118</v>
      </c>
      <c r="D1744" s="1" t="s">
        <v>2442</v>
      </c>
      <c r="E1744" s="1" t="s">
        <v>3279</v>
      </c>
      <c r="F1744" s="1" t="s">
        <v>16</v>
      </c>
      <c r="G1744" s="1" t="s">
        <v>57</v>
      </c>
      <c r="H1744" s="1" t="s">
        <v>18</v>
      </c>
      <c r="I1744" s="1" t="s">
        <v>290</v>
      </c>
      <c r="J1744" s="1">
        <v>3037.32</v>
      </c>
      <c r="K1744" s="2">
        <v>43830</v>
      </c>
      <c r="L1744" s="1" t="s">
        <v>3280</v>
      </c>
    </row>
    <row r="1745" spans="1:12" ht="26.25" hidden="1" x14ac:dyDescent="0.25">
      <c r="A1745" s="1" t="s">
        <v>3281</v>
      </c>
      <c r="B1745" s="1" t="s">
        <v>3282</v>
      </c>
      <c r="C1745" s="1" t="s">
        <v>66</v>
      </c>
      <c r="D1745" s="1" t="s">
        <v>66</v>
      </c>
      <c r="E1745" s="1" t="s">
        <v>15</v>
      </c>
      <c r="F1745" s="1" t="s">
        <v>16</v>
      </c>
      <c r="G1745" s="1" t="s">
        <v>57</v>
      </c>
      <c r="H1745" s="1" t="s">
        <v>18</v>
      </c>
      <c r="I1745" s="1" t="s">
        <v>293</v>
      </c>
      <c r="J1745" s="1">
        <v>6473.48</v>
      </c>
      <c r="K1745" s="2">
        <v>44196</v>
      </c>
      <c r="L1745" s="3" t="s">
        <v>20</v>
      </c>
    </row>
    <row r="1746" spans="1:12" ht="64.5" x14ac:dyDescent="0.25">
      <c r="A1746" s="1" t="s">
        <v>957</v>
      </c>
      <c r="B1746" s="1" t="s">
        <v>937</v>
      </c>
      <c r="C1746" s="1" t="s">
        <v>45</v>
      </c>
      <c r="D1746" s="1" t="s">
        <v>15</v>
      </c>
      <c r="E1746" s="1" t="s">
        <v>15</v>
      </c>
      <c r="F1746" s="1" t="s">
        <v>743</v>
      </c>
      <c r="G1746" s="1" t="s">
        <v>282</v>
      </c>
      <c r="H1746" s="1" t="s">
        <v>18</v>
      </c>
      <c r="I1746" s="1" t="s">
        <v>286</v>
      </c>
      <c r="J1746" s="1">
        <v>82746.34</v>
      </c>
      <c r="K1746" s="2">
        <v>43465</v>
      </c>
      <c r="L1746" s="1" t="s">
        <v>938</v>
      </c>
    </row>
    <row r="1747" spans="1:12" ht="128.25" x14ac:dyDescent="0.25">
      <c r="A1747" s="1" t="s">
        <v>1026</v>
      </c>
      <c r="B1747" s="1" t="s">
        <v>974</v>
      </c>
      <c r="C1747" s="1" t="s">
        <v>45</v>
      </c>
      <c r="D1747" s="1" t="s">
        <v>15</v>
      </c>
      <c r="E1747" s="1" t="s">
        <v>15</v>
      </c>
      <c r="F1747" s="1" t="s">
        <v>743</v>
      </c>
      <c r="G1747" s="1" t="s">
        <v>271</v>
      </c>
      <c r="H1747" s="1" t="s">
        <v>18</v>
      </c>
      <c r="I1747" s="1" t="s">
        <v>286</v>
      </c>
      <c r="J1747" s="1">
        <v>1125</v>
      </c>
      <c r="K1747" s="2">
        <v>43465</v>
      </c>
      <c r="L1747" s="1" t="s">
        <v>1003</v>
      </c>
    </row>
    <row r="1748" spans="1:12" ht="26.25" hidden="1" x14ac:dyDescent="0.25">
      <c r="A1748" s="1" t="s">
        <v>3289</v>
      </c>
      <c r="B1748" s="1" t="s">
        <v>3290</v>
      </c>
      <c r="C1748" s="1" t="s">
        <v>66</v>
      </c>
      <c r="D1748" s="1" t="s">
        <v>98</v>
      </c>
      <c r="E1748" s="1" t="s">
        <v>15</v>
      </c>
      <c r="F1748" s="1" t="s">
        <v>16</v>
      </c>
      <c r="G1748" s="1" t="s">
        <v>57</v>
      </c>
      <c r="H1748" s="1" t="s">
        <v>18</v>
      </c>
      <c r="I1748" s="1" t="s">
        <v>275</v>
      </c>
      <c r="J1748" s="1">
        <v>15000</v>
      </c>
      <c r="K1748" s="2">
        <v>42229</v>
      </c>
      <c r="L1748" s="3" t="s">
        <v>20</v>
      </c>
    </row>
    <row r="1749" spans="1:12" ht="77.25" hidden="1" x14ac:dyDescent="0.25">
      <c r="A1749" s="1" t="s">
        <v>3291</v>
      </c>
      <c r="B1749" s="1" t="s">
        <v>2554</v>
      </c>
      <c r="C1749" s="1" t="s">
        <v>66</v>
      </c>
      <c r="D1749" s="1" t="s">
        <v>1790</v>
      </c>
      <c r="E1749" s="1" t="s">
        <v>15</v>
      </c>
      <c r="F1749" s="1" t="s">
        <v>16</v>
      </c>
      <c r="G1749" s="1" t="s">
        <v>57</v>
      </c>
      <c r="H1749" s="1" t="s">
        <v>18</v>
      </c>
      <c r="I1749" s="1" t="s">
        <v>278</v>
      </c>
      <c r="J1749" s="1">
        <v>12688.49</v>
      </c>
      <c r="K1749" s="2">
        <v>42735</v>
      </c>
      <c r="L1749" s="1" t="s">
        <v>2562</v>
      </c>
    </row>
    <row r="1750" spans="1:12" ht="26.25" hidden="1" x14ac:dyDescent="0.25">
      <c r="A1750" s="1" t="s">
        <v>3292</v>
      </c>
      <c r="B1750" s="1" t="s">
        <v>3293</v>
      </c>
      <c r="C1750" s="1" t="s">
        <v>23</v>
      </c>
      <c r="D1750" s="1" t="s">
        <v>24</v>
      </c>
      <c r="E1750" s="1" t="s">
        <v>156</v>
      </c>
      <c r="F1750" s="1" t="s">
        <v>16</v>
      </c>
      <c r="G1750" s="1" t="s">
        <v>57</v>
      </c>
      <c r="H1750" s="1" t="s">
        <v>18</v>
      </c>
      <c r="I1750" s="1" t="s">
        <v>283</v>
      </c>
      <c r="J1750" s="1">
        <v>11648</v>
      </c>
      <c r="K1750" s="2">
        <v>43100</v>
      </c>
      <c r="L1750" s="1" t="s">
        <v>3294</v>
      </c>
    </row>
    <row r="1751" spans="1:12" ht="26.25" hidden="1" x14ac:dyDescent="0.25">
      <c r="A1751" s="1" t="s">
        <v>3295</v>
      </c>
      <c r="B1751" s="1" t="s">
        <v>3296</v>
      </c>
      <c r="C1751" s="1" t="s">
        <v>66</v>
      </c>
      <c r="D1751" s="1" t="s">
        <v>337</v>
      </c>
      <c r="E1751" s="1" t="s">
        <v>15</v>
      </c>
      <c r="F1751" s="1" t="s">
        <v>16</v>
      </c>
      <c r="G1751" s="1" t="s">
        <v>57</v>
      </c>
      <c r="H1751" s="1" t="s">
        <v>18</v>
      </c>
      <c r="I1751" s="1" t="s">
        <v>286</v>
      </c>
      <c r="J1751" s="1">
        <v>27396.51</v>
      </c>
      <c r="K1751" s="2">
        <v>43343</v>
      </c>
      <c r="L1751" s="3" t="s">
        <v>20</v>
      </c>
    </row>
    <row r="1752" spans="1:12" ht="26.25" hidden="1" x14ac:dyDescent="0.25">
      <c r="A1752" s="1" t="s">
        <v>3297</v>
      </c>
      <c r="B1752" s="1" t="s">
        <v>3298</v>
      </c>
      <c r="C1752" s="1" t="s">
        <v>118</v>
      </c>
      <c r="D1752" s="1" t="s">
        <v>787</v>
      </c>
      <c r="E1752" s="1" t="s">
        <v>15</v>
      </c>
      <c r="F1752" s="1" t="s">
        <v>16</v>
      </c>
      <c r="G1752" s="1" t="s">
        <v>57</v>
      </c>
      <c r="H1752" s="1" t="s">
        <v>18</v>
      </c>
      <c r="I1752" s="1" t="s">
        <v>290</v>
      </c>
      <c r="J1752" s="1">
        <v>35033.629999999997</v>
      </c>
      <c r="K1752" s="2">
        <v>43830</v>
      </c>
      <c r="L1752" s="3" t="s">
        <v>20</v>
      </c>
    </row>
    <row r="1753" spans="1:12" ht="26.25" hidden="1" x14ac:dyDescent="0.25">
      <c r="A1753" s="1" t="s">
        <v>3299</v>
      </c>
      <c r="B1753" s="1" t="s">
        <v>3300</v>
      </c>
      <c r="C1753" s="1" t="s">
        <v>66</v>
      </c>
      <c r="D1753" s="1" t="s">
        <v>66</v>
      </c>
      <c r="E1753" s="1" t="s">
        <v>15</v>
      </c>
      <c r="F1753" s="1" t="s">
        <v>16</v>
      </c>
      <c r="G1753" s="1" t="s">
        <v>57</v>
      </c>
      <c r="H1753" s="1" t="s">
        <v>18</v>
      </c>
      <c r="I1753" s="1" t="s">
        <v>293</v>
      </c>
      <c r="J1753" s="1">
        <v>59298.46</v>
      </c>
      <c r="K1753" s="2">
        <v>44196</v>
      </c>
      <c r="L1753" s="3" t="s">
        <v>20</v>
      </c>
    </row>
    <row r="1754" spans="1:12" ht="51.75" hidden="1" x14ac:dyDescent="0.25">
      <c r="A1754" s="1" t="s">
        <v>3301</v>
      </c>
      <c r="B1754" s="1" t="s">
        <v>3302</v>
      </c>
      <c r="C1754" s="1" t="s">
        <v>30</v>
      </c>
      <c r="D1754" s="1" t="s">
        <v>165</v>
      </c>
      <c r="E1754" s="1" t="s">
        <v>15</v>
      </c>
      <c r="F1754" s="1" t="s">
        <v>16</v>
      </c>
      <c r="G1754" s="1" t="s">
        <v>57</v>
      </c>
      <c r="H1754" s="1" t="s">
        <v>18</v>
      </c>
      <c r="I1754" s="1" t="s">
        <v>19</v>
      </c>
      <c r="J1754" s="1">
        <v>14174.96</v>
      </c>
      <c r="K1754" s="2">
        <v>44545</v>
      </c>
      <c r="L1754" s="1" t="s">
        <v>3303</v>
      </c>
    </row>
    <row r="1755" spans="1:12" ht="26.25" hidden="1" x14ac:dyDescent="0.25">
      <c r="A1755" s="1" t="s">
        <v>3304</v>
      </c>
      <c r="B1755" s="1" t="s">
        <v>3305</v>
      </c>
      <c r="C1755" s="1" t="s">
        <v>30</v>
      </c>
      <c r="D1755" s="1" t="s">
        <v>15</v>
      </c>
      <c r="E1755" s="1" t="s">
        <v>15</v>
      </c>
      <c r="F1755" s="1" t="s">
        <v>16</v>
      </c>
      <c r="G1755" s="1" t="s">
        <v>271</v>
      </c>
      <c r="H1755" s="1" t="s">
        <v>18</v>
      </c>
      <c r="I1755" s="1" t="s">
        <v>272</v>
      </c>
      <c r="J1755" s="1">
        <v>258960</v>
      </c>
      <c r="K1755" s="2">
        <v>41912</v>
      </c>
      <c r="L1755" s="3" t="s">
        <v>20</v>
      </c>
    </row>
    <row r="1756" spans="1:12" ht="26.25" hidden="1" x14ac:dyDescent="0.25">
      <c r="A1756" s="1" t="s">
        <v>3306</v>
      </c>
      <c r="B1756" s="1" t="s">
        <v>3307</v>
      </c>
      <c r="C1756" s="1" t="s">
        <v>66</v>
      </c>
      <c r="D1756" s="1" t="s">
        <v>212</v>
      </c>
      <c r="E1756" s="1" t="s">
        <v>236</v>
      </c>
      <c r="F1756" s="1" t="s">
        <v>16</v>
      </c>
      <c r="G1756" s="1" t="s">
        <v>57</v>
      </c>
      <c r="H1756" s="1" t="s">
        <v>18</v>
      </c>
      <c r="I1756" s="1" t="s">
        <v>275</v>
      </c>
      <c r="J1756" s="1">
        <v>35905.9</v>
      </c>
      <c r="K1756" s="2">
        <v>42354</v>
      </c>
      <c r="L1756" s="3" t="s">
        <v>20</v>
      </c>
    </row>
    <row r="1757" spans="1:12" ht="64.5" hidden="1" x14ac:dyDescent="0.25">
      <c r="A1757" s="1" t="s">
        <v>3308</v>
      </c>
      <c r="B1757" s="1" t="s">
        <v>2577</v>
      </c>
      <c r="C1757" s="1" t="s">
        <v>66</v>
      </c>
      <c r="D1757" s="1" t="s">
        <v>142</v>
      </c>
      <c r="E1757" s="1" t="s">
        <v>15</v>
      </c>
      <c r="F1757" s="1" t="s">
        <v>16</v>
      </c>
      <c r="G1757" s="1" t="s">
        <v>271</v>
      </c>
      <c r="H1757" s="1" t="s">
        <v>18</v>
      </c>
      <c r="I1757" s="1" t="s">
        <v>278</v>
      </c>
      <c r="J1757" s="1">
        <v>9252.0400000000009</v>
      </c>
      <c r="K1757" s="2">
        <v>42735</v>
      </c>
      <c r="L1757" s="1" t="s">
        <v>2578</v>
      </c>
    </row>
    <row r="1758" spans="1:12" ht="26.25" hidden="1" x14ac:dyDescent="0.25">
      <c r="A1758" s="1" t="s">
        <v>3309</v>
      </c>
      <c r="B1758" s="1" t="s">
        <v>3310</v>
      </c>
      <c r="C1758" s="1" t="s">
        <v>23</v>
      </c>
      <c r="D1758" s="1" t="s">
        <v>24</v>
      </c>
      <c r="E1758" s="1" t="s">
        <v>3311</v>
      </c>
      <c r="F1758" s="1" t="s">
        <v>16</v>
      </c>
      <c r="G1758" s="1" t="s">
        <v>57</v>
      </c>
      <c r="H1758" s="1" t="s">
        <v>18</v>
      </c>
      <c r="I1758" s="1" t="s">
        <v>283</v>
      </c>
      <c r="J1758" s="1">
        <v>46733</v>
      </c>
      <c r="K1758" s="2">
        <v>43100</v>
      </c>
      <c r="L1758" s="1" t="s">
        <v>3312</v>
      </c>
    </row>
    <row r="1759" spans="1:12" ht="64.5" x14ac:dyDescent="0.25">
      <c r="A1759" s="1" t="s">
        <v>1062</v>
      </c>
      <c r="B1759" s="1" t="s">
        <v>1045</v>
      </c>
      <c r="C1759" s="1" t="s">
        <v>45</v>
      </c>
      <c r="D1759" s="1" t="s">
        <v>15</v>
      </c>
      <c r="E1759" s="1" t="s">
        <v>15</v>
      </c>
      <c r="F1759" s="1" t="s">
        <v>743</v>
      </c>
      <c r="G1759" s="1" t="s">
        <v>271</v>
      </c>
      <c r="H1759" s="1" t="s">
        <v>18</v>
      </c>
      <c r="I1759" s="1" t="s">
        <v>286</v>
      </c>
      <c r="J1759" s="1">
        <v>41649.730000000003</v>
      </c>
      <c r="K1759" s="2">
        <v>43465</v>
      </c>
      <c r="L1759" s="1" t="s">
        <v>1046</v>
      </c>
    </row>
    <row r="1760" spans="1:12" ht="26.25" hidden="1" x14ac:dyDescent="0.25">
      <c r="A1760" s="1" t="s">
        <v>3315</v>
      </c>
      <c r="B1760" s="1" t="s">
        <v>3316</v>
      </c>
      <c r="C1760" s="1" t="s">
        <v>66</v>
      </c>
      <c r="D1760" s="1" t="s">
        <v>98</v>
      </c>
      <c r="E1760" s="1" t="s">
        <v>3317</v>
      </c>
      <c r="F1760" s="1" t="s">
        <v>16</v>
      </c>
      <c r="G1760" s="1" t="s">
        <v>57</v>
      </c>
      <c r="H1760" s="1" t="s">
        <v>18</v>
      </c>
      <c r="I1760" s="1" t="s">
        <v>290</v>
      </c>
      <c r="J1760" s="1">
        <v>32980.1</v>
      </c>
      <c r="K1760" s="2">
        <v>43830</v>
      </c>
      <c r="L1760" s="1" t="s">
        <v>3318</v>
      </c>
    </row>
    <row r="1761" spans="1:12" ht="26.25" hidden="1" x14ac:dyDescent="0.25">
      <c r="A1761" s="1" t="s">
        <v>3319</v>
      </c>
      <c r="B1761" s="1" t="s">
        <v>3320</v>
      </c>
      <c r="C1761" s="1" t="s">
        <v>66</v>
      </c>
      <c r="D1761" s="1" t="s">
        <v>66</v>
      </c>
      <c r="E1761" s="1" t="s">
        <v>15</v>
      </c>
      <c r="F1761" s="1" t="s">
        <v>16</v>
      </c>
      <c r="G1761" s="1" t="s">
        <v>282</v>
      </c>
      <c r="H1761" s="1" t="s">
        <v>18</v>
      </c>
      <c r="I1761" s="1" t="s">
        <v>293</v>
      </c>
      <c r="J1761" s="1">
        <v>6477.96</v>
      </c>
      <c r="K1761" s="2">
        <v>44196</v>
      </c>
      <c r="L1761" s="3" t="s">
        <v>20</v>
      </c>
    </row>
    <row r="1762" spans="1:12" ht="26.25" x14ac:dyDescent="0.25">
      <c r="A1762" s="1" t="s">
        <v>1232</v>
      </c>
      <c r="B1762" s="1" t="s">
        <v>1200</v>
      </c>
      <c r="C1762" s="1" t="s">
        <v>45</v>
      </c>
      <c r="D1762" s="1" t="s">
        <v>15</v>
      </c>
      <c r="E1762" s="1" t="s">
        <v>15</v>
      </c>
      <c r="F1762" s="1" t="s">
        <v>720</v>
      </c>
      <c r="G1762" s="1" t="s">
        <v>271</v>
      </c>
      <c r="H1762" s="1" t="s">
        <v>18</v>
      </c>
      <c r="I1762" s="1" t="s">
        <v>286</v>
      </c>
      <c r="J1762" s="1">
        <v>12657.34</v>
      </c>
      <c r="K1762" s="2">
        <v>43465</v>
      </c>
      <c r="L1762" s="3" t="s">
        <v>20</v>
      </c>
    </row>
    <row r="1763" spans="1:12" ht="26.25" hidden="1" x14ac:dyDescent="0.25">
      <c r="A1763" s="1" t="s">
        <v>3324</v>
      </c>
      <c r="B1763" s="1" t="s">
        <v>3325</v>
      </c>
      <c r="C1763" s="1" t="s">
        <v>66</v>
      </c>
      <c r="D1763" s="1" t="s">
        <v>66</v>
      </c>
      <c r="E1763" s="1" t="s">
        <v>15</v>
      </c>
      <c r="F1763" s="1" t="s">
        <v>16</v>
      </c>
      <c r="G1763" s="1" t="s">
        <v>57</v>
      </c>
      <c r="H1763" s="1" t="s">
        <v>18</v>
      </c>
      <c r="I1763" s="1" t="s">
        <v>272</v>
      </c>
      <c r="J1763" s="1">
        <v>93384.27</v>
      </c>
      <c r="K1763" s="2">
        <v>41830</v>
      </c>
      <c r="L1763" s="3" t="s">
        <v>20</v>
      </c>
    </row>
    <row r="1764" spans="1:12" ht="26.25" hidden="1" x14ac:dyDescent="0.25">
      <c r="A1764" s="1" t="s">
        <v>3326</v>
      </c>
      <c r="B1764" s="1" t="s">
        <v>3327</v>
      </c>
      <c r="C1764" s="1" t="s">
        <v>23</v>
      </c>
      <c r="D1764" s="1" t="s">
        <v>87</v>
      </c>
      <c r="E1764" s="1" t="s">
        <v>15</v>
      </c>
      <c r="F1764" s="1" t="s">
        <v>16</v>
      </c>
      <c r="G1764" s="1" t="s">
        <v>57</v>
      </c>
      <c r="H1764" s="1" t="s">
        <v>18</v>
      </c>
      <c r="I1764" s="1" t="s">
        <v>275</v>
      </c>
      <c r="J1764" s="1">
        <v>36996.400000000001</v>
      </c>
      <c r="K1764" s="2">
        <v>42277</v>
      </c>
      <c r="L1764" s="3" t="s">
        <v>20</v>
      </c>
    </row>
    <row r="1765" spans="1:12" ht="26.25" hidden="1" x14ac:dyDescent="0.25">
      <c r="A1765" s="1" t="s">
        <v>3328</v>
      </c>
      <c r="B1765" s="1" t="s">
        <v>2591</v>
      </c>
      <c r="C1765" s="1" t="s">
        <v>66</v>
      </c>
      <c r="D1765" s="1" t="s">
        <v>15</v>
      </c>
      <c r="E1765" s="1" t="s">
        <v>15</v>
      </c>
      <c r="F1765" s="1" t="s">
        <v>16</v>
      </c>
      <c r="G1765" s="1" t="s">
        <v>57</v>
      </c>
      <c r="H1765" s="1" t="s">
        <v>18</v>
      </c>
      <c r="I1765" s="1" t="s">
        <v>278</v>
      </c>
      <c r="J1765" s="1">
        <v>6344.24</v>
      </c>
      <c r="K1765" s="2">
        <v>42735</v>
      </c>
      <c r="L1765" s="1" t="s">
        <v>2596</v>
      </c>
    </row>
    <row r="1766" spans="1:12" ht="64.5" x14ac:dyDescent="0.25">
      <c r="A1766" s="1" t="s">
        <v>1324</v>
      </c>
      <c r="B1766" s="1" t="s">
        <v>1219</v>
      </c>
      <c r="C1766" s="1" t="s">
        <v>45</v>
      </c>
      <c r="D1766" s="1" t="s">
        <v>15</v>
      </c>
      <c r="E1766" s="1" t="s">
        <v>15</v>
      </c>
      <c r="F1766" s="1" t="s">
        <v>720</v>
      </c>
      <c r="G1766" s="1" t="s">
        <v>271</v>
      </c>
      <c r="H1766" s="1" t="s">
        <v>18</v>
      </c>
      <c r="I1766" s="1" t="s">
        <v>286</v>
      </c>
      <c r="J1766" s="1">
        <v>12816.01</v>
      </c>
      <c r="K1766" s="2">
        <v>43465</v>
      </c>
      <c r="L1766" s="1" t="s">
        <v>1302</v>
      </c>
    </row>
    <row r="1767" spans="1:12" ht="26.25" hidden="1" x14ac:dyDescent="0.25">
      <c r="A1767" s="1" t="s">
        <v>3331</v>
      </c>
      <c r="B1767" s="1" t="s">
        <v>3332</v>
      </c>
      <c r="C1767" s="1" t="s">
        <v>23</v>
      </c>
      <c r="D1767" s="1" t="s">
        <v>87</v>
      </c>
      <c r="E1767" s="1" t="s">
        <v>15</v>
      </c>
      <c r="F1767" s="1" t="s">
        <v>16</v>
      </c>
      <c r="G1767" s="1" t="s">
        <v>57</v>
      </c>
      <c r="H1767" s="1" t="s">
        <v>18</v>
      </c>
      <c r="I1767" s="1" t="s">
        <v>286</v>
      </c>
      <c r="J1767" s="1">
        <v>30000</v>
      </c>
      <c r="K1767" s="2">
        <v>43343</v>
      </c>
      <c r="L1767" s="3" t="s">
        <v>20</v>
      </c>
    </row>
    <row r="1768" spans="1:12" ht="64.5" x14ac:dyDescent="0.25">
      <c r="A1768" s="1" t="s">
        <v>1394</v>
      </c>
      <c r="B1768" s="1" t="s">
        <v>1373</v>
      </c>
      <c r="C1768" s="1" t="s">
        <v>45</v>
      </c>
      <c r="D1768" s="1" t="s">
        <v>15</v>
      </c>
      <c r="E1768" s="1" t="s">
        <v>15</v>
      </c>
      <c r="F1768" s="1" t="s">
        <v>720</v>
      </c>
      <c r="G1768" s="1" t="s">
        <v>271</v>
      </c>
      <c r="H1768" s="1" t="s">
        <v>18</v>
      </c>
      <c r="I1768" s="1" t="s">
        <v>286</v>
      </c>
      <c r="J1768" s="1">
        <v>44150.080000000002</v>
      </c>
      <c r="K1768" s="2">
        <v>43465</v>
      </c>
      <c r="L1768" s="1" t="s">
        <v>1374</v>
      </c>
    </row>
    <row r="1769" spans="1:12" ht="26.25" hidden="1" x14ac:dyDescent="0.25">
      <c r="A1769" s="1" t="s">
        <v>3336</v>
      </c>
      <c r="B1769" s="1" t="s">
        <v>3337</v>
      </c>
      <c r="C1769" s="1" t="s">
        <v>66</v>
      </c>
      <c r="D1769" s="1" t="s">
        <v>66</v>
      </c>
      <c r="E1769" s="1" t="s">
        <v>15</v>
      </c>
      <c r="F1769" s="1" t="s">
        <v>16</v>
      </c>
      <c r="G1769" s="1" t="s">
        <v>282</v>
      </c>
      <c r="H1769" s="1" t="s">
        <v>18</v>
      </c>
      <c r="I1769" s="1" t="s">
        <v>293</v>
      </c>
      <c r="J1769" s="1">
        <v>3688.48</v>
      </c>
      <c r="K1769" s="2">
        <v>44196</v>
      </c>
      <c r="L1769" s="3" t="s">
        <v>20</v>
      </c>
    </row>
    <row r="1770" spans="1:12" ht="115.5" hidden="1" x14ac:dyDescent="0.25">
      <c r="A1770" s="1" t="s">
        <v>3338</v>
      </c>
      <c r="B1770" s="1" t="s">
        <v>3339</v>
      </c>
      <c r="C1770" s="1" t="s">
        <v>118</v>
      </c>
      <c r="D1770" s="1" t="s">
        <v>787</v>
      </c>
      <c r="E1770" s="1" t="s">
        <v>15</v>
      </c>
      <c r="F1770" s="1" t="s">
        <v>16</v>
      </c>
      <c r="G1770" s="1" t="s">
        <v>57</v>
      </c>
      <c r="H1770" s="1" t="s">
        <v>18</v>
      </c>
      <c r="I1770" s="1" t="s">
        <v>19</v>
      </c>
      <c r="J1770" s="1">
        <v>138645.85999999999</v>
      </c>
      <c r="K1770" s="2">
        <v>44545</v>
      </c>
      <c r="L1770" s="1" t="s">
        <v>3340</v>
      </c>
    </row>
    <row r="1771" spans="1:12" ht="26.25" hidden="1" x14ac:dyDescent="0.25">
      <c r="A1771" s="1" t="s">
        <v>3341</v>
      </c>
      <c r="B1771" s="1" t="s">
        <v>3342</v>
      </c>
      <c r="C1771" s="1" t="s">
        <v>30</v>
      </c>
      <c r="D1771" s="1" t="s">
        <v>15</v>
      </c>
      <c r="E1771" s="1" t="s">
        <v>15</v>
      </c>
      <c r="F1771" s="1" t="s">
        <v>16</v>
      </c>
      <c r="G1771" s="1" t="s">
        <v>57</v>
      </c>
      <c r="H1771" s="1" t="s">
        <v>18</v>
      </c>
      <c r="I1771" s="1" t="s">
        <v>272</v>
      </c>
      <c r="J1771" s="1">
        <v>64955.95</v>
      </c>
      <c r="K1771" s="2">
        <v>41837</v>
      </c>
      <c r="L1771" s="3" t="s">
        <v>20</v>
      </c>
    </row>
    <row r="1772" spans="1:12" ht="26.25" hidden="1" x14ac:dyDescent="0.25">
      <c r="A1772" s="1" t="s">
        <v>3343</v>
      </c>
      <c r="B1772" s="1" t="s">
        <v>3344</v>
      </c>
      <c r="C1772" s="1" t="s">
        <v>23</v>
      </c>
      <c r="D1772" s="1" t="s">
        <v>24</v>
      </c>
      <c r="E1772" s="1" t="s">
        <v>15</v>
      </c>
      <c r="F1772" s="1" t="s">
        <v>16</v>
      </c>
      <c r="G1772" s="1" t="s">
        <v>57</v>
      </c>
      <c r="H1772" s="1" t="s">
        <v>18</v>
      </c>
      <c r="I1772" s="1" t="s">
        <v>275</v>
      </c>
      <c r="J1772" s="1">
        <v>41351.54</v>
      </c>
      <c r="K1772" s="2">
        <v>42277</v>
      </c>
      <c r="L1772" s="3" t="s">
        <v>20</v>
      </c>
    </row>
    <row r="1773" spans="1:12" ht="64.5" hidden="1" x14ac:dyDescent="0.25">
      <c r="A1773" s="1" t="s">
        <v>3345</v>
      </c>
      <c r="B1773" s="1" t="s">
        <v>2610</v>
      </c>
      <c r="C1773" s="1" t="s">
        <v>66</v>
      </c>
      <c r="D1773" s="1" t="s">
        <v>67</v>
      </c>
      <c r="E1773" s="1" t="s">
        <v>15</v>
      </c>
      <c r="F1773" s="1" t="s">
        <v>16</v>
      </c>
      <c r="G1773" s="1" t="s">
        <v>271</v>
      </c>
      <c r="H1773" s="1" t="s">
        <v>18</v>
      </c>
      <c r="I1773" s="1" t="s">
        <v>278</v>
      </c>
      <c r="J1773" s="1">
        <v>10573.76</v>
      </c>
      <c r="K1773" s="2">
        <v>42735</v>
      </c>
      <c r="L1773" s="1" t="s">
        <v>2613</v>
      </c>
    </row>
    <row r="1774" spans="1:12" ht="64.5" x14ac:dyDescent="0.25">
      <c r="A1774" s="1" t="s">
        <v>1476</v>
      </c>
      <c r="B1774" s="1" t="s">
        <v>1262</v>
      </c>
      <c r="C1774" s="1" t="s">
        <v>45</v>
      </c>
      <c r="D1774" s="1" t="s">
        <v>15</v>
      </c>
      <c r="E1774" s="1" t="s">
        <v>15</v>
      </c>
      <c r="F1774" s="1" t="s">
        <v>720</v>
      </c>
      <c r="G1774" s="1" t="s">
        <v>271</v>
      </c>
      <c r="H1774" s="1" t="s">
        <v>18</v>
      </c>
      <c r="I1774" s="1" t="s">
        <v>286</v>
      </c>
      <c r="J1774" s="1">
        <v>2069.08</v>
      </c>
      <c r="K1774" s="2">
        <v>43465</v>
      </c>
      <c r="L1774" s="1" t="s">
        <v>1454</v>
      </c>
    </row>
    <row r="1775" spans="1:12" ht="115.5" x14ac:dyDescent="0.25">
      <c r="A1775" s="1" t="s">
        <v>1524</v>
      </c>
      <c r="B1775" s="1" t="s">
        <v>1514</v>
      </c>
      <c r="C1775" s="1" t="s">
        <v>45</v>
      </c>
      <c r="D1775" s="1" t="s">
        <v>15</v>
      </c>
      <c r="E1775" s="1" t="s">
        <v>15</v>
      </c>
      <c r="F1775" s="1" t="s">
        <v>720</v>
      </c>
      <c r="G1775" s="1" t="s">
        <v>57</v>
      </c>
      <c r="H1775" s="1" t="s">
        <v>18</v>
      </c>
      <c r="I1775" s="1" t="s">
        <v>286</v>
      </c>
      <c r="J1775" s="1">
        <v>12910.31</v>
      </c>
      <c r="K1775" s="2">
        <v>43465</v>
      </c>
      <c r="L1775" s="1" t="s">
        <v>1515</v>
      </c>
    </row>
    <row r="1776" spans="1:12" ht="26.25" hidden="1" x14ac:dyDescent="0.25">
      <c r="A1776" s="1" t="s">
        <v>3350</v>
      </c>
      <c r="B1776" s="1" t="s">
        <v>3351</v>
      </c>
      <c r="C1776" s="1" t="s">
        <v>66</v>
      </c>
      <c r="D1776" s="1" t="s">
        <v>66</v>
      </c>
      <c r="E1776" s="1" t="s">
        <v>15</v>
      </c>
      <c r="F1776" s="1" t="s">
        <v>16</v>
      </c>
      <c r="G1776" s="1" t="s">
        <v>57</v>
      </c>
      <c r="H1776" s="1" t="s">
        <v>18</v>
      </c>
      <c r="I1776" s="1" t="s">
        <v>293</v>
      </c>
      <c r="J1776" s="1">
        <v>6366.15</v>
      </c>
      <c r="K1776" s="2">
        <v>44196</v>
      </c>
      <c r="L1776" s="3" t="s">
        <v>20</v>
      </c>
    </row>
    <row r="1777" spans="1:12" ht="39" hidden="1" x14ac:dyDescent="0.25">
      <c r="A1777" s="1" t="s">
        <v>3352</v>
      </c>
      <c r="B1777" s="1" t="s">
        <v>3353</v>
      </c>
      <c r="C1777" s="1" t="s">
        <v>66</v>
      </c>
      <c r="D1777" s="1" t="s">
        <v>758</v>
      </c>
      <c r="E1777" s="1" t="s">
        <v>3008</v>
      </c>
      <c r="F1777" s="1" t="s">
        <v>16</v>
      </c>
      <c r="G1777" s="1" t="s">
        <v>57</v>
      </c>
      <c r="H1777" s="1" t="s">
        <v>18</v>
      </c>
      <c r="I1777" s="1" t="s">
        <v>19</v>
      </c>
      <c r="J1777" s="1">
        <v>1233.79</v>
      </c>
      <c r="K1777" s="2">
        <v>44545</v>
      </c>
      <c r="L1777" s="1" t="s">
        <v>3354</v>
      </c>
    </row>
    <row r="1778" spans="1:12" ht="26.25" hidden="1" x14ac:dyDescent="0.25">
      <c r="A1778" s="1" t="s">
        <v>3355</v>
      </c>
      <c r="B1778" s="1" t="s">
        <v>3356</v>
      </c>
      <c r="C1778" s="1" t="s">
        <v>30</v>
      </c>
      <c r="D1778" s="1" t="s">
        <v>15</v>
      </c>
      <c r="E1778" s="1" t="s">
        <v>15</v>
      </c>
      <c r="F1778" s="1" t="s">
        <v>16</v>
      </c>
      <c r="G1778" s="1" t="s">
        <v>57</v>
      </c>
      <c r="H1778" s="1" t="s">
        <v>18</v>
      </c>
      <c r="I1778" s="1" t="s">
        <v>272</v>
      </c>
      <c r="J1778" s="1">
        <v>47556.2</v>
      </c>
      <c r="K1778" s="2">
        <v>41835</v>
      </c>
      <c r="L1778" s="3" t="s">
        <v>20</v>
      </c>
    </row>
    <row r="1779" spans="1:12" ht="26.25" hidden="1" x14ac:dyDescent="0.25">
      <c r="A1779" s="1" t="s">
        <v>3357</v>
      </c>
      <c r="B1779" s="1" t="s">
        <v>3358</v>
      </c>
      <c r="C1779" s="1" t="s">
        <v>23</v>
      </c>
      <c r="D1779" s="1" t="s">
        <v>15</v>
      </c>
      <c r="E1779" s="1" t="s">
        <v>15</v>
      </c>
      <c r="F1779" s="1" t="s">
        <v>16</v>
      </c>
      <c r="G1779" s="1" t="s">
        <v>57</v>
      </c>
      <c r="H1779" s="1" t="s">
        <v>18</v>
      </c>
      <c r="I1779" s="1" t="s">
        <v>275</v>
      </c>
      <c r="J1779" s="1">
        <v>320000</v>
      </c>
      <c r="K1779" s="2">
        <v>42277</v>
      </c>
      <c r="L1779" s="3" t="s">
        <v>20</v>
      </c>
    </row>
    <row r="1780" spans="1:12" ht="26.25" hidden="1" x14ac:dyDescent="0.25">
      <c r="A1780" s="1" t="s">
        <v>3359</v>
      </c>
      <c r="B1780" s="1" t="s">
        <v>2631</v>
      </c>
      <c r="C1780" s="1" t="s">
        <v>66</v>
      </c>
      <c r="D1780" s="1" t="s">
        <v>1790</v>
      </c>
      <c r="E1780" s="1" t="s">
        <v>15</v>
      </c>
      <c r="F1780" s="1" t="s">
        <v>16</v>
      </c>
      <c r="G1780" s="1" t="s">
        <v>271</v>
      </c>
      <c r="H1780" s="1" t="s">
        <v>18</v>
      </c>
      <c r="I1780" s="1" t="s">
        <v>278</v>
      </c>
      <c r="J1780" s="1">
        <v>6344.24</v>
      </c>
      <c r="K1780" s="2">
        <v>42735</v>
      </c>
      <c r="L1780" s="1" t="s">
        <v>3360</v>
      </c>
    </row>
    <row r="1781" spans="1:12" ht="39" x14ac:dyDescent="0.25">
      <c r="A1781" s="1" t="s">
        <v>2853</v>
      </c>
      <c r="B1781" s="1" t="s">
        <v>2854</v>
      </c>
      <c r="C1781" s="1" t="s">
        <v>45</v>
      </c>
      <c r="D1781" s="1" t="s">
        <v>73</v>
      </c>
      <c r="E1781" s="1" t="s">
        <v>15</v>
      </c>
      <c r="F1781" s="1" t="s">
        <v>16</v>
      </c>
      <c r="G1781" s="1" t="s">
        <v>271</v>
      </c>
      <c r="H1781" s="1" t="s">
        <v>18</v>
      </c>
      <c r="I1781" s="1" t="s">
        <v>286</v>
      </c>
      <c r="J1781" s="1">
        <v>8278.2000000000007</v>
      </c>
      <c r="K1781" s="2">
        <v>43343</v>
      </c>
      <c r="L1781" s="1" t="s">
        <v>2855</v>
      </c>
    </row>
    <row r="1782" spans="1:12" ht="26.25" hidden="1" x14ac:dyDescent="0.25">
      <c r="A1782" s="1" t="s">
        <v>3363</v>
      </c>
      <c r="B1782" s="1" t="s">
        <v>3364</v>
      </c>
      <c r="C1782" s="1" t="s">
        <v>66</v>
      </c>
      <c r="D1782" s="1" t="s">
        <v>98</v>
      </c>
      <c r="E1782" s="1" t="s">
        <v>15</v>
      </c>
      <c r="F1782" s="1" t="s">
        <v>16</v>
      </c>
      <c r="G1782" s="1" t="s">
        <v>57</v>
      </c>
      <c r="H1782" s="1" t="s">
        <v>18</v>
      </c>
      <c r="I1782" s="1" t="s">
        <v>286</v>
      </c>
      <c r="J1782" s="1">
        <v>1854452.9</v>
      </c>
      <c r="K1782" s="2">
        <v>43465</v>
      </c>
      <c r="L1782" s="3" t="s">
        <v>20</v>
      </c>
    </row>
    <row r="1783" spans="1:12" ht="26.25" hidden="1" x14ac:dyDescent="0.25">
      <c r="A1783" s="1" t="s">
        <v>3365</v>
      </c>
      <c r="B1783" s="1" t="s">
        <v>3366</v>
      </c>
      <c r="C1783" s="1" t="s">
        <v>66</v>
      </c>
      <c r="D1783" s="1" t="s">
        <v>66</v>
      </c>
      <c r="E1783" s="1" t="s">
        <v>15</v>
      </c>
      <c r="F1783" s="1" t="s">
        <v>16</v>
      </c>
      <c r="G1783" s="1" t="s">
        <v>57</v>
      </c>
      <c r="H1783" s="1" t="s">
        <v>18</v>
      </c>
      <c r="I1783" s="1" t="s">
        <v>293</v>
      </c>
      <c r="J1783" s="1">
        <v>7733.4</v>
      </c>
      <c r="K1783" s="2">
        <v>44196</v>
      </c>
      <c r="L1783" s="3" t="s">
        <v>20</v>
      </c>
    </row>
    <row r="1784" spans="1:12" ht="77.25" hidden="1" x14ac:dyDescent="0.25">
      <c r="A1784" s="1" t="s">
        <v>3367</v>
      </c>
      <c r="B1784" s="1" t="s">
        <v>3368</v>
      </c>
      <c r="C1784" s="1" t="s">
        <v>35</v>
      </c>
      <c r="D1784" s="1" t="s">
        <v>183</v>
      </c>
      <c r="E1784" s="1" t="s">
        <v>15</v>
      </c>
      <c r="F1784" s="1" t="s">
        <v>16</v>
      </c>
      <c r="G1784" s="1" t="s">
        <v>57</v>
      </c>
      <c r="H1784" s="1" t="s">
        <v>18</v>
      </c>
      <c r="I1784" s="1" t="s">
        <v>19</v>
      </c>
      <c r="J1784" s="1">
        <v>9255.98</v>
      </c>
      <c r="K1784" s="2">
        <v>44545</v>
      </c>
      <c r="L1784" s="1" t="s">
        <v>3369</v>
      </c>
    </row>
    <row r="1785" spans="1:12" ht="26.25" hidden="1" x14ac:dyDescent="0.25">
      <c r="A1785" s="1" t="s">
        <v>3370</v>
      </c>
      <c r="B1785" s="1" t="s">
        <v>3371</v>
      </c>
      <c r="C1785" s="1" t="s">
        <v>118</v>
      </c>
      <c r="D1785" s="1" t="s">
        <v>787</v>
      </c>
      <c r="E1785" s="1" t="s">
        <v>15</v>
      </c>
      <c r="F1785" s="1" t="s">
        <v>16</v>
      </c>
      <c r="G1785" s="1" t="s">
        <v>57</v>
      </c>
      <c r="H1785" s="1" t="s">
        <v>18</v>
      </c>
      <c r="I1785" s="1" t="s">
        <v>272</v>
      </c>
      <c r="J1785" s="1">
        <v>37520.129999999997</v>
      </c>
      <c r="K1785" s="2">
        <v>41872</v>
      </c>
      <c r="L1785" s="3" t="s">
        <v>20</v>
      </c>
    </row>
    <row r="1786" spans="1:12" ht="39" x14ac:dyDescent="0.25">
      <c r="A1786" s="1" t="s">
        <v>2876</v>
      </c>
      <c r="B1786" s="1" t="s">
        <v>2785</v>
      </c>
      <c r="C1786" s="1" t="s">
        <v>45</v>
      </c>
      <c r="D1786" s="1" t="s">
        <v>109</v>
      </c>
      <c r="E1786" s="1" t="s">
        <v>15</v>
      </c>
      <c r="F1786" s="1" t="s">
        <v>16</v>
      </c>
      <c r="G1786" s="1" t="s">
        <v>271</v>
      </c>
      <c r="H1786" s="1" t="s">
        <v>18</v>
      </c>
      <c r="I1786" s="1" t="s">
        <v>286</v>
      </c>
      <c r="J1786" s="1">
        <v>18543.14</v>
      </c>
      <c r="K1786" s="2">
        <v>43343</v>
      </c>
      <c r="L1786" s="1" t="s">
        <v>2877</v>
      </c>
    </row>
    <row r="1787" spans="1:12" ht="64.5" hidden="1" x14ac:dyDescent="0.25">
      <c r="A1787" s="1" t="s">
        <v>3375</v>
      </c>
      <c r="B1787" s="1" t="s">
        <v>2657</v>
      </c>
      <c r="C1787" s="1" t="s">
        <v>66</v>
      </c>
      <c r="D1787" s="1" t="s">
        <v>337</v>
      </c>
      <c r="E1787" s="1" t="s">
        <v>15</v>
      </c>
      <c r="F1787" s="1" t="s">
        <v>16</v>
      </c>
      <c r="G1787" s="1" t="s">
        <v>57</v>
      </c>
      <c r="H1787" s="1" t="s">
        <v>18</v>
      </c>
      <c r="I1787" s="1" t="s">
        <v>278</v>
      </c>
      <c r="J1787" s="1">
        <v>12688.49</v>
      </c>
      <c r="K1787" s="2">
        <v>42735</v>
      </c>
      <c r="L1787" s="1" t="s">
        <v>2658</v>
      </c>
    </row>
    <row r="1788" spans="1:12" ht="26.25" hidden="1" x14ac:dyDescent="0.25">
      <c r="A1788" s="1" t="s">
        <v>3376</v>
      </c>
      <c r="B1788" s="1" t="s">
        <v>3377</v>
      </c>
      <c r="C1788" s="1" t="s">
        <v>66</v>
      </c>
      <c r="D1788" s="1" t="s">
        <v>212</v>
      </c>
      <c r="E1788" s="1" t="s">
        <v>15</v>
      </c>
      <c r="F1788" s="1" t="s">
        <v>16</v>
      </c>
      <c r="G1788" s="1" t="s">
        <v>57</v>
      </c>
      <c r="H1788" s="1" t="s">
        <v>18</v>
      </c>
      <c r="I1788" s="1" t="s">
        <v>283</v>
      </c>
      <c r="J1788" s="1">
        <v>15165.82</v>
      </c>
      <c r="K1788" s="2">
        <v>43100</v>
      </c>
      <c r="L1788" s="3" t="s">
        <v>20</v>
      </c>
    </row>
    <row r="1789" spans="1:12" ht="39" x14ac:dyDescent="0.25">
      <c r="A1789" s="1" t="s">
        <v>2894</v>
      </c>
      <c r="B1789" s="1" t="s">
        <v>2895</v>
      </c>
      <c r="C1789" s="1" t="s">
        <v>45</v>
      </c>
      <c r="D1789" s="1" t="s">
        <v>261</v>
      </c>
      <c r="E1789" s="1" t="s">
        <v>262</v>
      </c>
      <c r="F1789" s="1" t="s">
        <v>16</v>
      </c>
      <c r="G1789" s="1" t="s">
        <v>271</v>
      </c>
      <c r="H1789" s="1" t="s">
        <v>18</v>
      </c>
      <c r="I1789" s="1" t="s">
        <v>286</v>
      </c>
      <c r="J1789" s="1">
        <v>17500</v>
      </c>
      <c r="K1789" s="2">
        <v>43343</v>
      </c>
      <c r="L1789" s="1" t="s">
        <v>2767</v>
      </c>
    </row>
    <row r="1790" spans="1:12" ht="26.25" hidden="1" x14ac:dyDescent="0.25">
      <c r="A1790" s="1" t="s">
        <v>3380</v>
      </c>
      <c r="B1790" s="1" t="s">
        <v>3381</v>
      </c>
      <c r="C1790" s="1" t="s">
        <v>14</v>
      </c>
      <c r="D1790" s="1" t="s">
        <v>15</v>
      </c>
      <c r="E1790" s="1" t="s">
        <v>15</v>
      </c>
      <c r="F1790" s="1" t="s">
        <v>16</v>
      </c>
      <c r="G1790" s="1" t="s">
        <v>282</v>
      </c>
      <c r="H1790" s="1" t="s">
        <v>18</v>
      </c>
      <c r="I1790" s="1" t="s">
        <v>293</v>
      </c>
      <c r="J1790" s="1">
        <v>23156</v>
      </c>
      <c r="K1790" s="2">
        <v>44196</v>
      </c>
      <c r="L1790" s="3" t="s">
        <v>20</v>
      </c>
    </row>
    <row r="1791" spans="1:12" ht="26.25" hidden="1" x14ac:dyDescent="0.25">
      <c r="A1791" s="1" t="s">
        <v>3382</v>
      </c>
      <c r="B1791" s="1" t="s">
        <v>3383</v>
      </c>
      <c r="C1791" s="1" t="s">
        <v>66</v>
      </c>
      <c r="D1791" s="1" t="s">
        <v>252</v>
      </c>
      <c r="E1791" s="1" t="s">
        <v>15</v>
      </c>
      <c r="F1791" s="1" t="s">
        <v>16</v>
      </c>
      <c r="G1791" s="1" t="s">
        <v>57</v>
      </c>
      <c r="H1791" s="1" t="s">
        <v>18</v>
      </c>
      <c r="I1791" s="1" t="s">
        <v>19</v>
      </c>
      <c r="J1791" s="1">
        <v>74462.61</v>
      </c>
      <c r="K1791" s="2">
        <v>44545</v>
      </c>
      <c r="L1791" s="3" t="s">
        <v>20</v>
      </c>
    </row>
    <row r="1792" spans="1:12" ht="39" x14ac:dyDescent="0.25">
      <c r="A1792" s="1" t="s">
        <v>2932</v>
      </c>
      <c r="B1792" s="1" t="s">
        <v>2933</v>
      </c>
      <c r="C1792" s="1" t="s">
        <v>45</v>
      </c>
      <c r="D1792" s="1" t="s">
        <v>46</v>
      </c>
      <c r="E1792" s="1" t="s">
        <v>15</v>
      </c>
      <c r="F1792" s="1" t="s">
        <v>16</v>
      </c>
      <c r="G1792" s="1" t="s">
        <v>271</v>
      </c>
      <c r="H1792" s="1" t="s">
        <v>18</v>
      </c>
      <c r="I1792" s="1" t="s">
        <v>286</v>
      </c>
      <c r="J1792" s="1">
        <v>14900.75</v>
      </c>
      <c r="K1792" s="2">
        <v>43343</v>
      </c>
      <c r="L1792" s="1" t="s">
        <v>2934</v>
      </c>
    </row>
    <row r="1793" spans="1:12" ht="39" x14ac:dyDescent="0.25">
      <c r="A1793" s="1" t="s">
        <v>2952</v>
      </c>
      <c r="B1793" s="1" t="s">
        <v>2953</v>
      </c>
      <c r="C1793" s="1" t="s">
        <v>45</v>
      </c>
      <c r="D1793" s="1" t="s">
        <v>46</v>
      </c>
      <c r="E1793" s="1" t="s">
        <v>15</v>
      </c>
      <c r="F1793" s="1" t="s">
        <v>16</v>
      </c>
      <c r="G1793" s="1" t="s">
        <v>271</v>
      </c>
      <c r="H1793" s="1" t="s">
        <v>18</v>
      </c>
      <c r="I1793" s="1" t="s">
        <v>286</v>
      </c>
      <c r="J1793" s="1">
        <v>13907.39</v>
      </c>
      <c r="K1793" s="2">
        <v>43343</v>
      </c>
      <c r="L1793" s="1" t="s">
        <v>2954</v>
      </c>
    </row>
    <row r="1794" spans="1:12" ht="26.25" hidden="1" x14ac:dyDescent="0.25">
      <c r="A1794" s="1" t="s">
        <v>3388</v>
      </c>
      <c r="B1794" s="1" t="s">
        <v>2680</v>
      </c>
      <c r="C1794" s="1" t="s">
        <v>66</v>
      </c>
      <c r="D1794" s="1" t="s">
        <v>66</v>
      </c>
      <c r="E1794" s="1" t="s">
        <v>1843</v>
      </c>
      <c r="F1794" s="1" t="s">
        <v>16</v>
      </c>
      <c r="G1794" s="1" t="s">
        <v>271</v>
      </c>
      <c r="H1794" s="1" t="s">
        <v>18</v>
      </c>
      <c r="I1794" s="1" t="s">
        <v>278</v>
      </c>
      <c r="J1794" s="1">
        <v>12688.49</v>
      </c>
      <c r="K1794" s="2">
        <v>42735</v>
      </c>
      <c r="L1794" s="1" t="s">
        <v>3389</v>
      </c>
    </row>
    <row r="1795" spans="1:12" ht="26.25" hidden="1" x14ac:dyDescent="0.25">
      <c r="A1795" s="1" t="s">
        <v>3390</v>
      </c>
      <c r="B1795" s="1" t="s">
        <v>3391</v>
      </c>
      <c r="C1795" s="1" t="s">
        <v>66</v>
      </c>
      <c r="D1795" s="1" t="s">
        <v>67</v>
      </c>
      <c r="E1795" s="1" t="s">
        <v>3392</v>
      </c>
      <c r="F1795" s="1" t="s">
        <v>16</v>
      </c>
      <c r="G1795" s="1" t="s">
        <v>57</v>
      </c>
      <c r="H1795" s="1" t="s">
        <v>18</v>
      </c>
      <c r="I1795" s="1" t="s">
        <v>283</v>
      </c>
      <c r="J1795" s="1">
        <v>39763.89</v>
      </c>
      <c r="K1795" s="2">
        <v>43100</v>
      </c>
      <c r="L1795" s="3" t="s">
        <v>20</v>
      </c>
    </row>
    <row r="1796" spans="1:12" ht="26.25" hidden="1" x14ac:dyDescent="0.25">
      <c r="A1796" s="1" t="s">
        <v>3393</v>
      </c>
      <c r="B1796" s="1" t="s">
        <v>3394</v>
      </c>
      <c r="C1796" s="1" t="s">
        <v>14</v>
      </c>
      <c r="D1796" s="1" t="s">
        <v>15</v>
      </c>
      <c r="E1796" s="1" t="s">
        <v>15</v>
      </c>
      <c r="F1796" s="1" t="s">
        <v>16</v>
      </c>
      <c r="G1796" s="1" t="s">
        <v>57</v>
      </c>
      <c r="H1796" s="1" t="s">
        <v>18</v>
      </c>
      <c r="I1796" s="1" t="s">
        <v>286</v>
      </c>
      <c r="J1796" s="1">
        <v>21308.17</v>
      </c>
      <c r="K1796" s="2">
        <v>43465</v>
      </c>
      <c r="L1796" s="3" t="s">
        <v>20</v>
      </c>
    </row>
    <row r="1797" spans="1:12" ht="26.25" hidden="1" x14ac:dyDescent="0.25">
      <c r="A1797" s="1" t="s">
        <v>3395</v>
      </c>
      <c r="B1797" s="1" t="s">
        <v>3396</v>
      </c>
      <c r="C1797" s="1" t="s">
        <v>14</v>
      </c>
      <c r="D1797" s="1" t="s">
        <v>15</v>
      </c>
      <c r="E1797" s="1" t="s">
        <v>15</v>
      </c>
      <c r="F1797" s="1" t="s">
        <v>16</v>
      </c>
      <c r="G1797" s="1" t="s">
        <v>282</v>
      </c>
      <c r="H1797" s="1" t="s">
        <v>18</v>
      </c>
      <c r="I1797" s="1" t="s">
        <v>293</v>
      </c>
      <c r="J1797" s="1">
        <v>7901.6</v>
      </c>
      <c r="K1797" s="2">
        <v>44196</v>
      </c>
      <c r="L1797" s="3" t="s">
        <v>20</v>
      </c>
    </row>
    <row r="1798" spans="1:12" ht="26.25" hidden="1" x14ac:dyDescent="0.25">
      <c r="A1798" s="1" t="s">
        <v>3397</v>
      </c>
      <c r="B1798" s="1" t="s">
        <v>3398</v>
      </c>
      <c r="C1798" s="1" t="s">
        <v>14</v>
      </c>
      <c r="D1798" s="1" t="s">
        <v>15</v>
      </c>
      <c r="E1798" s="1" t="s">
        <v>15</v>
      </c>
      <c r="F1798" s="1" t="s">
        <v>16</v>
      </c>
      <c r="G1798" s="1" t="s">
        <v>282</v>
      </c>
      <c r="H1798" s="1" t="s">
        <v>18</v>
      </c>
      <c r="I1798" s="1" t="s">
        <v>19</v>
      </c>
      <c r="J1798" s="1">
        <v>32568</v>
      </c>
      <c r="K1798" s="2">
        <v>44545</v>
      </c>
      <c r="L1798" s="1" t="s">
        <v>3399</v>
      </c>
    </row>
    <row r="1799" spans="1:12" ht="26.25" hidden="1" x14ac:dyDescent="0.25">
      <c r="A1799" s="1" t="s">
        <v>3400</v>
      </c>
      <c r="B1799" s="1" t="s">
        <v>3257</v>
      </c>
      <c r="C1799" s="1" t="s">
        <v>66</v>
      </c>
      <c r="D1799" s="1" t="s">
        <v>15</v>
      </c>
      <c r="E1799" s="1" t="s">
        <v>15</v>
      </c>
      <c r="F1799" s="1" t="s">
        <v>16</v>
      </c>
      <c r="G1799" s="1" t="s">
        <v>57</v>
      </c>
      <c r="H1799" s="1" t="s">
        <v>18</v>
      </c>
      <c r="I1799" s="1" t="s">
        <v>272</v>
      </c>
      <c r="J1799" s="1">
        <v>28964.34</v>
      </c>
      <c r="K1799" s="2">
        <v>42004</v>
      </c>
      <c r="L1799" s="3" t="s">
        <v>20</v>
      </c>
    </row>
    <row r="1800" spans="1:12" ht="26.25" x14ac:dyDescent="0.25">
      <c r="A1800" s="1" t="s">
        <v>2975</v>
      </c>
      <c r="B1800" s="1" t="s">
        <v>2976</v>
      </c>
      <c r="C1800" s="1" t="s">
        <v>45</v>
      </c>
      <c r="D1800" s="1" t="s">
        <v>61</v>
      </c>
      <c r="E1800" s="1" t="s">
        <v>15</v>
      </c>
      <c r="F1800" s="1" t="s">
        <v>16</v>
      </c>
      <c r="G1800" s="1" t="s">
        <v>271</v>
      </c>
      <c r="H1800" s="1" t="s">
        <v>18</v>
      </c>
      <c r="I1800" s="1" t="s">
        <v>286</v>
      </c>
      <c r="J1800" s="1">
        <v>5497.48</v>
      </c>
      <c r="K1800" s="2">
        <v>43343</v>
      </c>
      <c r="L1800" s="3" t="s">
        <v>20</v>
      </c>
    </row>
    <row r="1801" spans="1:12" ht="64.5" hidden="1" x14ac:dyDescent="0.25">
      <c r="A1801" s="1" t="s">
        <v>3403</v>
      </c>
      <c r="B1801" s="1" t="s">
        <v>2674</v>
      </c>
      <c r="C1801" s="1" t="s">
        <v>66</v>
      </c>
      <c r="D1801" s="1" t="s">
        <v>758</v>
      </c>
      <c r="E1801" s="1" t="s">
        <v>15</v>
      </c>
      <c r="F1801" s="1" t="s">
        <v>16</v>
      </c>
      <c r="G1801" s="1" t="s">
        <v>271</v>
      </c>
      <c r="H1801" s="1" t="s">
        <v>18</v>
      </c>
      <c r="I1801" s="1" t="s">
        <v>278</v>
      </c>
      <c r="J1801" s="1">
        <v>5551.21</v>
      </c>
      <c r="K1801" s="2">
        <v>42735</v>
      </c>
      <c r="L1801" s="1" t="s">
        <v>2701</v>
      </c>
    </row>
    <row r="1802" spans="1:12" ht="39" hidden="1" x14ac:dyDescent="0.25">
      <c r="A1802" s="1" t="s">
        <v>3404</v>
      </c>
      <c r="B1802" s="1" t="s">
        <v>3405</v>
      </c>
      <c r="C1802" s="1" t="s">
        <v>66</v>
      </c>
      <c r="D1802" s="1" t="s">
        <v>337</v>
      </c>
      <c r="E1802" s="1" t="s">
        <v>15</v>
      </c>
      <c r="F1802" s="1" t="s">
        <v>16</v>
      </c>
      <c r="G1802" s="1" t="s">
        <v>271</v>
      </c>
      <c r="H1802" s="1" t="s">
        <v>18</v>
      </c>
      <c r="I1802" s="1" t="s">
        <v>283</v>
      </c>
      <c r="J1802" s="1">
        <v>3588.72</v>
      </c>
      <c r="K1802" s="2">
        <v>43100</v>
      </c>
      <c r="L1802" s="1" t="s">
        <v>3406</v>
      </c>
    </row>
    <row r="1803" spans="1:12" ht="26.25" hidden="1" x14ac:dyDescent="0.25">
      <c r="A1803" s="1" t="s">
        <v>3407</v>
      </c>
      <c r="B1803" s="1" t="s">
        <v>3408</v>
      </c>
      <c r="C1803" s="1" t="s">
        <v>66</v>
      </c>
      <c r="D1803" s="1" t="s">
        <v>337</v>
      </c>
      <c r="E1803" s="1" t="s">
        <v>15</v>
      </c>
      <c r="F1803" s="1" t="s">
        <v>16</v>
      </c>
      <c r="G1803" s="1" t="s">
        <v>57</v>
      </c>
      <c r="H1803" s="1" t="s">
        <v>18</v>
      </c>
      <c r="I1803" s="1" t="s">
        <v>286</v>
      </c>
      <c r="J1803" s="1">
        <v>332730.37</v>
      </c>
      <c r="K1803" s="2">
        <v>43465</v>
      </c>
      <c r="L1803" s="3" t="s">
        <v>20</v>
      </c>
    </row>
    <row r="1804" spans="1:12" ht="26.25" hidden="1" x14ac:dyDescent="0.25">
      <c r="A1804" s="1" t="s">
        <v>3409</v>
      </c>
      <c r="B1804" s="1" t="s">
        <v>3410</v>
      </c>
      <c r="C1804" s="1" t="s">
        <v>66</v>
      </c>
      <c r="D1804" s="1" t="s">
        <v>174</v>
      </c>
      <c r="E1804" s="1" t="s">
        <v>15</v>
      </c>
      <c r="F1804" s="1" t="s">
        <v>16</v>
      </c>
      <c r="G1804" s="1" t="s">
        <v>57</v>
      </c>
      <c r="H1804" s="1" t="s">
        <v>18</v>
      </c>
      <c r="I1804" s="1" t="s">
        <v>293</v>
      </c>
      <c r="J1804" s="1">
        <v>6303.74</v>
      </c>
      <c r="K1804" s="2">
        <v>44196</v>
      </c>
      <c r="L1804" s="3" t="s">
        <v>20</v>
      </c>
    </row>
    <row r="1805" spans="1:12" ht="26.25" hidden="1" x14ac:dyDescent="0.25">
      <c r="A1805" s="1" t="s">
        <v>3411</v>
      </c>
      <c r="B1805" s="1" t="s">
        <v>3394</v>
      </c>
      <c r="C1805" s="1" t="s">
        <v>14</v>
      </c>
      <c r="D1805" s="1" t="s">
        <v>15</v>
      </c>
      <c r="E1805" s="1" t="s">
        <v>15</v>
      </c>
      <c r="F1805" s="1" t="s">
        <v>16</v>
      </c>
      <c r="G1805" s="1" t="s">
        <v>57</v>
      </c>
      <c r="H1805" s="1" t="s">
        <v>18</v>
      </c>
      <c r="I1805" s="1" t="s">
        <v>19</v>
      </c>
      <c r="J1805" s="1">
        <v>3647.31</v>
      </c>
      <c r="K1805" s="2">
        <v>44545</v>
      </c>
      <c r="L1805" s="3" t="s">
        <v>20</v>
      </c>
    </row>
    <row r="1806" spans="1:12" ht="26.25" hidden="1" x14ac:dyDescent="0.25">
      <c r="A1806" s="1" t="s">
        <v>3412</v>
      </c>
      <c r="B1806" s="1" t="s">
        <v>3413</v>
      </c>
      <c r="C1806" s="1" t="s">
        <v>66</v>
      </c>
      <c r="D1806" s="1" t="s">
        <v>252</v>
      </c>
      <c r="E1806" s="1" t="s">
        <v>15</v>
      </c>
      <c r="F1806" s="1" t="s">
        <v>16</v>
      </c>
      <c r="G1806" s="1" t="s">
        <v>57</v>
      </c>
      <c r="H1806" s="1" t="s">
        <v>18</v>
      </c>
      <c r="I1806" s="1" t="s">
        <v>272</v>
      </c>
      <c r="J1806" s="1">
        <v>40243.370000000003</v>
      </c>
      <c r="K1806" s="2">
        <v>42004</v>
      </c>
      <c r="L1806" s="3" t="s">
        <v>20</v>
      </c>
    </row>
    <row r="1807" spans="1:12" ht="26.25" hidden="1" x14ac:dyDescent="0.25">
      <c r="A1807" s="1" t="s">
        <v>3414</v>
      </c>
      <c r="B1807" s="1" t="s">
        <v>3415</v>
      </c>
      <c r="C1807" s="1" t="s">
        <v>118</v>
      </c>
      <c r="D1807" s="1" t="s">
        <v>119</v>
      </c>
      <c r="E1807" s="1" t="s">
        <v>15</v>
      </c>
      <c r="F1807" s="1" t="s">
        <v>16</v>
      </c>
      <c r="G1807" s="1" t="s">
        <v>57</v>
      </c>
      <c r="H1807" s="1" t="s">
        <v>18</v>
      </c>
      <c r="I1807" s="1" t="s">
        <v>275</v>
      </c>
      <c r="J1807" s="1">
        <v>319000</v>
      </c>
      <c r="K1807" s="2">
        <v>42277</v>
      </c>
      <c r="L1807" s="3" t="s">
        <v>20</v>
      </c>
    </row>
    <row r="1808" spans="1:12" ht="77.25" hidden="1" x14ac:dyDescent="0.25">
      <c r="A1808" s="1" t="s">
        <v>3416</v>
      </c>
      <c r="B1808" s="1" t="s">
        <v>2721</v>
      </c>
      <c r="C1808" s="1" t="s">
        <v>23</v>
      </c>
      <c r="D1808" s="1" t="s">
        <v>87</v>
      </c>
      <c r="E1808" s="1" t="s">
        <v>15</v>
      </c>
      <c r="F1808" s="1" t="s">
        <v>16</v>
      </c>
      <c r="G1808" s="1" t="s">
        <v>271</v>
      </c>
      <c r="H1808" s="1" t="s">
        <v>18</v>
      </c>
      <c r="I1808" s="1" t="s">
        <v>278</v>
      </c>
      <c r="J1808" s="1">
        <v>29813.53</v>
      </c>
      <c r="K1808" s="2">
        <v>42735</v>
      </c>
      <c r="L1808" s="1" t="s">
        <v>2722</v>
      </c>
    </row>
    <row r="1809" spans="1:12" ht="153.75" hidden="1" x14ac:dyDescent="0.25">
      <c r="A1809" s="1" t="s">
        <v>3417</v>
      </c>
      <c r="B1809" s="1" t="s">
        <v>3418</v>
      </c>
      <c r="C1809" s="1" t="s">
        <v>30</v>
      </c>
      <c r="D1809" s="1" t="s">
        <v>15</v>
      </c>
      <c r="E1809" s="1" t="s">
        <v>15</v>
      </c>
      <c r="F1809" s="1" t="s">
        <v>16</v>
      </c>
      <c r="G1809" s="1" t="s">
        <v>57</v>
      </c>
      <c r="H1809" s="1" t="s">
        <v>18</v>
      </c>
      <c r="I1809" s="1" t="s">
        <v>283</v>
      </c>
      <c r="J1809" s="1">
        <v>307190.64</v>
      </c>
      <c r="K1809" s="2">
        <v>43100</v>
      </c>
      <c r="L1809" s="1" t="s">
        <v>3419</v>
      </c>
    </row>
    <row r="1810" spans="1:12" ht="26.25" x14ac:dyDescent="0.25">
      <c r="A1810" s="1" t="s">
        <v>3313</v>
      </c>
      <c r="B1810" s="1" t="s">
        <v>3314</v>
      </c>
      <c r="C1810" s="1" t="s">
        <v>45</v>
      </c>
      <c r="D1810" s="1" t="s">
        <v>1743</v>
      </c>
      <c r="E1810" s="1" t="s">
        <v>15</v>
      </c>
      <c r="F1810" s="1" t="s">
        <v>16</v>
      </c>
      <c r="G1810" s="1" t="s">
        <v>57</v>
      </c>
      <c r="H1810" s="1" t="s">
        <v>18</v>
      </c>
      <c r="I1810" s="1" t="s">
        <v>286</v>
      </c>
      <c r="J1810" s="1">
        <v>24980.12</v>
      </c>
      <c r="K1810" s="2">
        <v>43343</v>
      </c>
      <c r="L1810" s="3" t="s">
        <v>20</v>
      </c>
    </row>
    <row r="1811" spans="1:12" ht="102.75" hidden="1" x14ac:dyDescent="0.25">
      <c r="A1811" s="1" t="s">
        <v>3422</v>
      </c>
      <c r="B1811" s="1" t="s">
        <v>3423</v>
      </c>
      <c r="C1811" s="1" t="s">
        <v>14</v>
      </c>
      <c r="D1811" s="1" t="s">
        <v>15</v>
      </c>
      <c r="E1811" s="1" t="s">
        <v>15</v>
      </c>
      <c r="F1811" s="1" t="s">
        <v>16</v>
      </c>
      <c r="G1811" s="1" t="s">
        <v>57</v>
      </c>
      <c r="H1811" s="1" t="s">
        <v>18</v>
      </c>
      <c r="I1811" s="1" t="s">
        <v>293</v>
      </c>
      <c r="J1811" s="1">
        <v>42559.45</v>
      </c>
      <c r="K1811" s="2">
        <v>44196</v>
      </c>
      <c r="L1811" s="1" t="s">
        <v>3424</v>
      </c>
    </row>
    <row r="1812" spans="1:12" ht="39" hidden="1" x14ac:dyDescent="0.25">
      <c r="A1812" s="1" t="s">
        <v>3425</v>
      </c>
      <c r="B1812" s="1" t="s">
        <v>3426</v>
      </c>
      <c r="C1812" s="1" t="s">
        <v>23</v>
      </c>
      <c r="D1812" s="1" t="s">
        <v>24</v>
      </c>
      <c r="E1812" s="1" t="s">
        <v>56</v>
      </c>
      <c r="F1812" s="1" t="s">
        <v>16</v>
      </c>
      <c r="G1812" s="1" t="s">
        <v>57</v>
      </c>
      <c r="H1812" s="1" t="s">
        <v>48</v>
      </c>
      <c r="I1812" s="1" t="s">
        <v>19</v>
      </c>
      <c r="J1812" s="1">
        <v>87161.26</v>
      </c>
      <c r="K1812" s="2">
        <v>44545</v>
      </c>
      <c r="L1812" s="1" t="s">
        <v>3427</v>
      </c>
    </row>
    <row r="1813" spans="1:12" ht="26.25" hidden="1" x14ac:dyDescent="0.25">
      <c r="A1813" s="1" t="s">
        <v>3428</v>
      </c>
      <c r="B1813" s="1" t="s">
        <v>3429</v>
      </c>
      <c r="C1813" s="1" t="s">
        <v>66</v>
      </c>
      <c r="D1813" s="1" t="s">
        <v>212</v>
      </c>
      <c r="E1813" s="1" t="s">
        <v>15</v>
      </c>
      <c r="F1813" s="1" t="s">
        <v>16</v>
      </c>
      <c r="G1813" s="1" t="s">
        <v>57</v>
      </c>
      <c r="H1813" s="1" t="s">
        <v>18</v>
      </c>
      <c r="I1813" s="1" t="s">
        <v>272</v>
      </c>
      <c r="J1813" s="1">
        <v>35832.58</v>
      </c>
      <c r="K1813" s="2">
        <v>42004</v>
      </c>
      <c r="L1813" s="3" t="s">
        <v>20</v>
      </c>
    </row>
    <row r="1814" spans="1:12" ht="26.25" hidden="1" x14ac:dyDescent="0.25">
      <c r="A1814" s="1" t="s">
        <v>3430</v>
      </c>
      <c r="B1814" s="1" t="s">
        <v>3431</v>
      </c>
      <c r="C1814" s="1" t="s">
        <v>118</v>
      </c>
      <c r="D1814" s="1" t="s">
        <v>15</v>
      </c>
      <c r="E1814" s="1" t="s">
        <v>15</v>
      </c>
      <c r="F1814" s="1" t="s">
        <v>16</v>
      </c>
      <c r="G1814" s="1" t="s">
        <v>57</v>
      </c>
      <c r="H1814" s="1" t="s">
        <v>18</v>
      </c>
      <c r="I1814" s="1" t="s">
        <v>275</v>
      </c>
      <c r="J1814" s="1">
        <v>236585.69</v>
      </c>
      <c r="K1814" s="2">
        <v>42277</v>
      </c>
      <c r="L1814" s="3" t="s">
        <v>20</v>
      </c>
    </row>
    <row r="1815" spans="1:12" ht="51.75" hidden="1" x14ac:dyDescent="0.25">
      <c r="A1815" s="1" t="s">
        <v>3432</v>
      </c>
      <c r="B1815" s="1" t="s">
        <v>2650</v>
      </c>
      <c r="C1815" s="1" t="s">
        <v>23</v>
      </c>
      <c r="D1815" s="1" t="s">
        <v>15</v>
      </c>
      <c r="E1815" s="1" t="s">
        <v>15</v>
      </c>
      <c r="F1815" s="1" t="s">
        <v>16</v>
      </c>
      <c r="G1815" s="1" t="s">
        <v>271</v>
      </c>
      <c r="H1815" s="1" t="s">
        <v>18</v>
      </c>
      <c r="I1815" s="1" t="s">
        <v>278</v>
      </c>
      <c r="J1815" s="1">
        <v>12688.49</v>
      </c>
      <c r="K1815" s="2">
        <v>42735</v>
      </c>
      <c r="L1815" s="1" t="s">
        <v>3433</v>
      </c>
    </row>
    <row r="1816" spans="1:12" ht="39" hidden="1" x14ac:dyDescent="0.25">
      <c r="A1816" s="1" t="s">
        <v>3434</v>
      </c>
      <c r="B1816" s="1" t="s">
        <v>3435</v>
      </c>
      <c r="C1816" s="1" t="s">
        <v>66</v>
      </c>
      <c r="D1816" s="1" t="s">
        <v>337</v>
      </c>
      <c r="E1816" s="1" t="s">
        <v>15</v>
      </c>
      <c r="F1816" s="1" t="s">
        <v>16</v>
      </c>
      <c r="G1816" s="1" t="s">
        <v>57</v>
      </c>
      <c r="H1816" s="1" t="s">
        <v>18</v>
      </c>
      <c r="I1816" s="1" t="s">
        <v>283</v>
      </c>
      <c r="J1816" s="1">
        <v>89740.800000000003</v>
      </c>
      <c r="K1816" s="2">
        <v>43100</v>
      </c>
      <c r="L1816" s="1" t="s">
        <v>3406</v>
      </c>
    </row>
    <row r="1817" spans="1:12" ht="26.25" hidden="1" x14ac:dyDescent="0.25">
      <c r="A1817" s="1" t="s">
        <v>3436</v>
      </c>
      <c r="B1817" s="1" t="s">
        <v>3437</v>
      </c>
      <c r="C1817" s="1" t="s">
        <v>66</v>
      </c>
      <c r="D1817" s="1" t="s">
        <v>142</v>
      </c>
      <c r="E1817" s="1" t="s">
        <v>15</v>
      </c>
      <c r="F1817" s="1" t="s">
        <v>16</v>
      </c>
      <c r="G1817" s="1" t="s">
        <v>57</v>
      </c>
      <c r="H1817" s="1" t="s">
        <v>18</v>
      </c>
      <c r="I1817" s="1" t="s">
        <v>286</v>
      </c>
      <c r="J1817" s="1">
        <v>33574.230000000003</v>
      </c>
      <c r="K1817" s="2">
        <v>43465</v>
      </c>
      <c r="L1817" s="3" t="s">
        <v>20</v>
      </c>
    </row>
    <row r="1818" spans="1:12" ht="51.75" hidden="1" x14ac:dyDescent="0.25">
      <c r="A1818" s="1" t="s">
        <v>3438</v>
      </c>
      <c r="B1818" s="1" t="s">
        <v>3439</v>
      </c>
      <c r="C1818" s="1" t="s">
        <v>35</v>
      </c>
      <c r="D1818" s="1" t="s">
        <v>78</v>
      </c>
      <c r="E1818" s="1" t="s">
        <v>79</v>
      </c>
      <c r="F1818" s="1" t="s">
        <v>16</v>
      </c>
      <c r="G1818" s="1" t="s">
        <v>57</v>
      </c>
      <c r="H1818" s="1" t="s">
        <v>48</v>
      </c>
      <c r="I1818" s="1" t="s">
        <v>19</v>
      </c>
      <c r="J1818" s="1">
        <v>671235.08</v>
      </c>
      <c r="K1818" s="2">
        <v>44545</v>
      </c>
      <c r="L1818" s="1" t="s">
        <v>3440</v>
      </c>
    </row>
    <row r="1819" spans="1:12" ht="26.25" hidden="1" x14ac:dyDescent="0.25">
      <c r="A1819" s="1" t="s">
        <v>3441</v>
      </c>
      <c r="B1819" s="1" t="s">
        <v>3442</v>
      </c>
      <c r="C1819" s="1" t="s">
        <v>66</v>
      </c>
      <c r="D1819" s="1" t="s">
        <v>212</v>
      </c>
      <c r="E1819" s="1" t="s">
        <v>15</v>
      </c>
      <c r="F1819" s="1" t="s">
        <v>16</v>
      </c>
      <c r="G1819" s="1" t="s">
        <v>57</v>
      </c>
      <c r="H1819" s="1" t="s">
        <v>18</v>
      </c>
      <c r="I1819" s="1" t="s">
        <v>272</v>
      </c>
      <c r="J1819" s="1">
        <v>25716.9</v>
      </c>
      <c r="K1819" s="2">
        <v>42004</v>
      </c>
      <c r="L1819" s="3" t="s">
        <v>20</v>
      </c>
    </row>
    <row r="1820" spans="1:12" ht="26.25" hidden="1" x14ac:dyDescent="0.25">
      <c r="A1820" s="1" t="s">
        <v>3443</v>
      </c>
      <c r="B1820" s="1" t="s">
        <v>3444</v>
      </c>
      <c r="C1820" s="1" t="s">
        <v>35</v>
      </c>
      <c r="D1820" s="1" t="s">
        <v>15</v>
      </c>
      <c r="E1820" s="1" t="s">
        <v>15</v>
      </c>
      <c r="F1820" s="1" t="s">
        <v>16</v>
      </c>
      <c r="G1820" s="1" t="s">
        <v>57</v>
      </c>
      <c r="H1820" s="1" t="s">
        <v>18</v>
      </c>
      <c r="I1820" s="1" t="s">
        <v>275</v>
      </c>
      <c r="J1820" s="1">
        <v>245000</v>
      </c>
      <c r="K1820" s="2">
        <v>42277</v>
      </c>
      <c r="L1820" s="3" t="s">
        <v>20</v>
      </c>
    </row>
    <row r="1821" spans="1:12" ht="26.25" x14ac:dyDescent="0.25">
      <c r="A1821" s="1" t="s">
        <v>3348</v>
      </c>
      <c r="B1821" s="1" t="s">
        <v>3349</v>
      </c>
      <c r="C1821" s="1" t="s">
        <v>45</v>
      </c>
      <c r="D1821" s="1" t="s">
        <v>61</v>
      </c>
      <c r="E1821" s="1" t="s">
        <v>15</v>
      </c>
      <c r="F1821" s="1" t="s">
        <v>16</v>
      </c>
      <c r="G1821" s="1" t="s">
        <v>57</v>
      </c>
      <c r="H1821" s="1" t="s">
        <v>18</v>
      </c>
      <c r="I1821" s="1" t="s">
        <v>286</v>
      </c>
      <c r="J1821" s="1">
        <v>6050.76</v>
      </c>
      <c r="K1821" s="2">
        <v>43435</v>
      </c>
      <c r="L1821" s="3" t="s">
        <v>20</v>
      </c>
    </row>
    <row r="1822" spans="1:12" ht="26.25" hidden="1" x14ac:dyDescent="0.25">
      <c r="A1822" s="1" t="s">
        <v>3447</v>
      </c>
      <c r="B1822" s="1" t="s">
        <v>3448</v>
      </c>
      <c r="C1822" s="1" t="s">
        <v>118</v>
      </c>
      <c r="D1822" s="1" t="s">
        <v>15</v>
      </c>
      <c r="E1822" s="1" t="s">
        <v>15</v>
      </c>
      <c r="F1822" s="1" t="s">
        <v>16</v>
      </c>
      <c r="G1822" s="1" t="s">
        <v>57</v>
      </c>
      <c r="H1822" s="1" t="s">
        <v>18</v>
      </c>
      <c r="I1822" s="1" t="s">
        <v>283</v>
      </c>
      <c r="J1822" s="1">
        <v>120902.53</v>
      </c>
      <c r="K1822" s="2">
        <v>43100</v>
      </c>
      <c r="L1822" s="3" t="s">
        <v>20</v>
      </c>
    </row>
    <row r="1823" spans="1:12" ht="26.25" x14ac:dyDescent="0.25">
      <c r="A1823" s="1" t="s">
        <v>3378</v>
      </c>
      <c r="B1823" s="1" t="s">
        <v>3379</v>
      </c>
      <c r="C1823" s="1" t="s">
        <v>45</v>
      </c>
      <c r="D1823" s="1" t="s">
        <v>15</v>
      </c>
      <c r="E1823" s="1" t="s">
        <v>15</v>
      </c>
      <c r="F1823" s="1" t="s">
        <v>16</v>
      </c>
      <c r="G1823" s="1" t="s">
        <v>57</v>
      </c>
      <c r="H1823" s="1" t="s">
        <v>18</v>
      </c>
      <c r="I1823" s="1" t="s">
        <v>286</v>
      </c>
      <c r="J1823" s="1">
        <v>17290.59</v>
      </c>
      <c r="K1823" s="2">
        <v>43465</v>
      </c>
      <c r="L1823" s="3" t="s">
        <v>20</v>
      </c>
    </row>
    <row r="1824" spans="1:12" ht="26.25" x14ac:dyDescent="0.25">
      <c r="A1824" s="1" t="s">
        <v>3420</v>
      </c>
      <c r="B1824" s="1" t="s">
        <v>3421</v>
      </c>
      <c r="C1824" s="1" t="s">
        <v>45</v>
      </c>
      <c r="D1824" s="1" t="s">
        <v>261</v>
      </c>
      <c r="E1824" s="1" t="s">
        <v>15</v>
      </c>
      <c r="F1824" s="1" t="s">
        <v>16</v>
      </c>
      <c r="G1824" s="1" t="s">
        <v>57</v>
      </c>
      <c r="H1824" s="1" t="s">
        <v>18</v>
      </c>
      <c r="I1824" s="1" t="s">
        <v>286</v>
      </c>
      <c r="J1824" s="1">
        <v>39993.519999999997</v>
      </c>
      <c r="K1824" s="2">
        <v>43465</v>
      </c>
      <c r="L1824" s="3" t="s">
        <v>20</v>
      </c>
    </row>
    <row r="1825" spans="1:12" ht="26.25" hidden="1" x14ac:dyDescent="0.25">
      <c r="A1825" s="1" t="s">
        <v>3454</v>
      </c>
      <c r="B1825" s="1" t="s">
        <v>3455</v>
      </c>
      <c r="C1825" s="1" t="s">
        <v>66</v>
      </c>
      <c r="D1825" s="1" t="s">
        <v>66</v>
      </c>
      <c r="E1825" s="1" t="s">
        <v>15</v>
      </c>
      <c r="F1825" s="1" t="s">
        <v>16</v>
      </c>
      <c r="G1825" s="1" t="s">
        <v>271</v>
      </c>
      <c r="H1825" s="1" t="s">
        <v>18</v>
      </c>
      <c r="I1825" s="1" t="s">
        <v>272</v>
      </c>
      <c r="J1825" s="1">
        <v>1851.32</v>
      </c>
      <c r="K1825" s="2">
        <v>42004</v>
      </c>
      <c r="L1825" s="3" t="s">
        <v>20</v>
      </c>
    </row>
    <row r="1826" spans="1:12" ht="26.25" hidden="1" x14ac:dyDescent="0.25">
      <c r="A1826" s="1" t="s">
        <v>3456</v>
      </c>
      <c r="B1826" s="1" t="s">
        <v>3457</v>
      </c>
      <c r="C1826" s="1" t="s">
        <v>35</v>
      </c>
      <c r="D1826" s="1" t="s">
        <v>15</v>
      </c>
      <c r="E1826" s="1" t="s">
        <v>15</v>
      </c>
      <c r="F1826" s="1" t="s">
        <v>16</v>
      </c>
      <c r="G1826" s="1" t="s">
        <v>57</v>
      </c>
      <c r="H1826" s="1" t="s">
        <v>18</v>
      </c>
      <c r="I1826" s="1" t="s">
        <v>275</v>
      </c>
      <c r="J1826" s="1">
        <v>265000</v>
      </c>
      <c r="K1826" s="2">
        <v>42277</v>
      </c>
      <c r="L1826" s="3" t="s">
        <v>20</v>
      </c>
    </row>
    <row r="1827" spans="1:12" ht="26.25" x14ac:dyDescent="0.25">
      <c r="A1827" s="1" t="s">
        <v>3449</v>
      </c>
      <c r="B1827" s="1" t="s">
        <v>3450</v>
      </c>
      <c r="C1827" s="1" t="s">
        <v>45</v>
      </c>
      <c r="D1827" s="1" t="s">
        <v>1743</v>
      </c>
      <c r="E1827" s="1" t="s">
        <v>15</v>
      </c>
      <c r="F1827" s="1" t="s">
        <v>16</v>
      </c>
      <c r="G1827" s="1" t="s">
        <v>57</v>
      </c>
      <c r="H1827" s="1" t="s">
        <v>18</v>
      </c>
      <c r="I1827" s="1" t="s">
        <v>286</v>
      </c>
      <c r="J1827" s="1">
        <v>24980.12</v>
      </c>
      <c r="K1827" s="2">
        <v>43465</v>
      </c>
      <c r="L1827" s="3" t="s">
        <v>20</v>
      </c>
    </row>
    <row r="1828" spans="1:12" ht="26.25" hidden="1" x14ac:dyDescent="0.25">
      <c r="A1828" s="1" t="s">
        <v>3461</v>
      </c>
      <c r="B1828" s="1" t="s">
        <v>3462</v>
      </c>
      <c r="C1828" s="1" t="s">
        <v>66</v>
      </c>
      <c r="D1828" s="1" t="s">
        <v>98</v>
      </c>
      <c r="E1828" s="1" t="s">
        <v>15</v>
      </c>
      <c r="F1828" s="1" t="s">
        <v>16</v>
      </c>
      <c r="G1828" s="1" t="s">
        <v>271</v>
      </c>
      <c r="H1828" s="1" t="s">
        <v>18</v>
      </c>
      <c r="I1828" s="1" t="s">
        <v>283</v>
      </c>
      <c r="J1828" s="1">
        <v>146475.07</v>
      </c>
      <c r="K1828" s="2">
        <v>43100</v>
      </c>
      <c r="L1828" s="3" t="s">
        <v>20</v>
      </c>
    </row>
    <row r="1829" spans="1:12" ht="26.25" hidden="1" x14ac:dyDescent="0.25">
      <c r="A1829" s="1" t="s">
        <v>3463</v>
      </c>
      <c r="B1829" s="1" t="s">
        <v>3464</v>
      </c>
      <c r="C1829" s="1" t="s">
        <v>66</v>
      </c>
      <c r="D1829" s="1" t="s">
        <v>337</v>
      </c>
      <c r="E1829" s="1" t="s">
        <v>15</v>
      </c>
      <c r="F1829" s="1" t="s">
        <v>16</v>
      </c>
      <c r="G1829" s="1" t="s">
        <v>271</v>
      </c>
      <c r="H1829" s="1" t="s">
        <v>18</v>
      </c>
      <c r="I1829" s="1" t="s">
        <v>286</v>
      </c>
      <c r="J1829" s="1">
        <v>4534.4799999999996</v>
      </c>
      <c r="K1829" s="2">
        <v>43465</v>
      </c>
      <c r="L1829" s="3" t="s">
        <v>20</v>
      </c>
    </row>
    <row r="1830" spans="1:12" ht="26.25" hidden="1" x14ac:dyDescent="0.25">
      <c r="A1830" s="1" t="s">
        <v>3465</v>
      </c>
      <c r="B1830" s="1" t="s">
        <v>3466</v>
      </c>
      <c r="C1830" s="1" t="s">
        <v>23</v>
      </c>
      <c r="D1830" s="1" t="s">
        <v>87</v>
      </c>
      <c r="E1830" s="1" t="s">
        <v>15</v>
      </c>
      <c r="F1830" s="1" t="s">
        <v>16</v>
      </c>
      <c r="G1830" s="1" t="s">
        <v>271</v>
      </c>
      <c r="H1830" s="1" t="s">
        <v>18</v>
      </c>
      <c r="I1830" s="1" t="s">
        <v>19</v>
      </c>
      <c r="J1830" s="1">
        <v>25000</v>
      </c>
      <c r="K1830" s="2">
        <v>44545</v>
      </c>
      <c r="L1830" s="3" t="s">
        <v>20</v>
      </c>
    </row>
    <row r="1831" spans="1:12" ht="26.25" hidden="1" x14ac:dyDescent="0.25">
      <c r="A1831" s="1" t="s">
        <v>3467</v>
      </c>
      <c r="B1831" s="1" t="s">
        <v>3468</v>
      </c>
      <c r="C1831" s="1" t="s">
        <v>66</v>
      </c>
      <c r="D1831" s="1" t="s">
        <v>66</v>
      </c>
      <c r="E1831" s="1" t="s">
        <v>15</v>
      </c>
      <c r="F1831" s="1" t="s">
        <v>16</v>
      </c>
      <c r="G1831" s="1" t="s">
        <v>57</v>
      </c>
      <c r="H1831" s="1" t="s">
        <v>18</v>
      </c>
      <c r="I1831" s="1" t="s">
        <v>272</v>
      </c>
      <c r="J1831" s="1">
        <v>3663.45</v>
      </c>
      <c r="K1831" s="2">
        <v>42004</v>
      </c>
      <c r="L1831" s="3" t="s">
        <v>20</v>
      </c>
    </row>
    <row r="1832" spans="1:12" ht="26.25" hidden="1" x14ac:dyDescent="0.25">
      <c r="A1832" s="1" t="s">
        <v>3469</v>
      </c>
      <c r="B1832" s="1" t="s">
        <v>3470</v>
      </c>
      <c r="C1832" s="1" t="s">
        <v>35</v>
      </c>
      <c r="D1832" s="1" t="s">
        <v>183</v>
      </c>
      <c r="E1832" s="1" t="s">
        <v>15</v>
      </c>
      <c r="F1832" s="1" t="s">
        <v>16</v>
      </c>
      <c r="G1832" s="1" t="s">
        <v>57</v>
      </c>
      <c r="H1832" s="1" t="s">
        <v>18</v>
      </c>
      <c r="I1832" s="1" t="s">
        <v>275</v>
      </c>
      <c r="J1832" s="1">
        <v>243558.7</v>
      </c>
      <c r="K1832" s="2">
        <v>42277</v>
      </c>
      <c r="L1832" s="3" t="s">
        <v>20</v>
      </c>
    </row>
    <row r="1833" spans="1:12" ht="26.25" x14ac:dyDescent="0.25">
      <c r="A1833" s="1" t="s">
        <v>3654</v>
      </c>
      <c r="B1833" s="1" t="s">
        <v>3655</v>
      </c>
      <c r="C1833" s="1" t="s">
        <v>45</v>
      </c>
      <c r="D1833" s="1" t="s">
        <v>46</v>
      </c>
      <c r="E1833" s="1" t="s">
        <v>15</v>
      </c>
      <c r="F1833" s="1" t="s">
        <v>16</v>
      </c>
      <c r="G1833" s="1" t="s">
        <v>57</v>
      </c>
      <c r="H1833" s="1" t="s">
        <v>18</v>
      </c>
      <c r="I1833" s="1" t="s">
        <v>286</v>
      </c>
      <c r="J1833" s="1">
        <v>19182.88</v>
      </c>
      <c r="K1833" s="2">
        <v>43465</v>
      </c>
      <c r="L1833" s="3" t="s">
        <v>20</v>
      </c>
    </row>
    <row r="1834" spans="1:12" ht="26.25" hidden="1" x14ac:dyDescent="0.25">
      <c r="A1834" s="1" t="s">
        <v>3473</v>
      </c>
      <c r="B1834" s="1" t="s">
        <v>3474</v>
      </c>
      <c r="C1834" s="1" t="s">
        <v>66</v>
      </c>
      <c r="D1834" s="1" t="s">
        <v>98</v>
      </c>
      <c r="E1834" s="1" t="s">
        <v>15</v>
      </c>
      <c r="F1834" s="1" t="s">
        <v>16</v>
      </c>
      <c r="G1834" s="1" t="s">
        <v>57</v>
      </c>
      <c r="H1834" s="1" t="s">
        <v>18</v>
      </c>
      <c r="I1834" s="1" t="s">
        <v>283</v>
      </c>
      <c r="J1834" s="1">
        <v>2642132.15</v>
      </c>
      <c r="K1834" s="2">
        <v>43100</v>
      </c>
      <c r="L1834" s="3" t="s">
        <v>20</v>
      </c>
    </row>
    <row r="1835" spans="1:12" ht="26.25" hidden="1" x14ac:dyDescent="0.25">
      <c r="A1835" s="1" t="s">
        <v>3475</v>
      </c>
      <c r="B1835" s="1" t="s">
        <v>3476</v>
      </c>
      <c r="C1835" s="1" t="s">
        <v>30</v>
      </c>
      <c r="D1835" s="1" t="s">
        <v>15</v>
      </c>
      <c r="E1835" s="1" t="s">
        <v>15</v>
      </c>
      <c r="F1835" s="1" t="s">
        <v>16</v>
      </c>
      <c r="G1835" s="1" t="s">
        <v>57</v>
      </c>
      <c r="H1835" s="1" t="s">
        <v>18</v>
      </c>
      <c r="I1835" s="1" t="s">
        <v>286</v>
      </c>
      <c r="J1835" s="1">
        <v>5546.31</v>
      </c>
      <c r="K1835" s="2">
        <v>43465</v>
      </c>
      <c r="L1835" s="3" t="s">
        <v>20</v>
      </c>
    </row>
    <row r="1836" spans="1:12" ht="26.25" x14ac:dyDescent="0.25">
      <c r="A1836" s="1" t="s">
        <v>3745</v>
      </c>
      <c r="B1836" s="1" t="s">
        <v>3746</v>
      </c>
      <c r="C1836" s="1" t="s">
        <v>45</v>
      </c>
      <c r="D1836" s="1" t="s">
        <v>61</v>
      </c>
      <c r="E1836" s="1" t="s">
        <v>15</v>
      </c>
      <c r="F1836" s="1" t="s">
        <v>16</v>
      </c>
      <c r="G1836" s="1" t="s">
        <v>57</v>
      </c>
      <c r="H1836" s="1" t="s">
        <v>18</v>
      </c>
      <c r="I1836" s="1" t="s">
        <v>286</v>
      </c>
      <c r="J1836" s="1">
        <v>1213.6300000000001</v>
      </c>
      <c r="K1836" s="2">
        <v>43465</v>
      </c>
      <c r="L1836" s="3" t="s">
        <v>20</v>
      </c>
    </row>
    <row r="1837" spans="1:12" ht="26.25" hidden="1" x14ac:dyDescent="0.25">
      <c r="A1837" s="1" t="s">
        <v>3480</v>
      </c>
      <c r="B1837" s="1" t="s">
        <v>3481</v>
      </c>
      <c r="C1837" s="1" t="s">
        <v>23</v>
      </c>
      <c r="D1837" s="1" t="s">
        <v>15</v>
      </c>
      <c r="E1837" s="1" t="s">
        <v>15</v>
      </c>
      <c r="F1837" s="1" t="s">
        <v>16</v>
      </c>
      <c r="G1837" s="1" t="s">
        <v>57</v>
      </c>
      <c r="H1837" s="1" t="s">
        <v>18</v>
      </c>
      <c r="I1837" s="1" t="s">
        <v>272</v>
      </c>
      <c r="J1837" s="1">
        <v>2163.84</v>
      </c>
      <c r="K1837" s="2">
        <v>42004</v>
      </c>
      <c r="L1837" s="3" t="s">
        <v>20</v>
      </c>
    </row>
    <row r="1838" spans="1:12" ht="26.25" hidden="1" x14ac:dyDescent="0.25">
      <c r="A1838" s="1" t="s">
        <v>3482</v>
      </c>
      <c r="B1838" s="1" t="s">
        <v>3483</v>
      </c>
      <c r="C1838" s="1" t="s">
        <v>30</v>
      </c>
      <c r="D1838" s="1" t="s">
        <v>15</v>
      </c>
      <c r="E1838" s="1" t="s">
        <v>15</v>
      </c>
      <c r="F1838" s="1" t="s">
        <v>16</v>
      </c>
      <c r="G1838" s="1" t="s">
        <v>57</v>
      </c>
      <c r="H1838" s="1" t="s">
        <v>18</v>
      </c>
      <c r="I1838" s="1" t="s">
        <v>275</v>
      </c>
      <c r="J1838" s="1">
        <v>270842.88</v>
      </c>
      <c r="K1838" s="2">
        <v>42277</v>
      </c>
      <c r="L1838" s="3" t="s">
        <v>20</v>
      </c>
    </row>
    <row r="1839" spans="1:12" ht="26.25" x14ac:dyDescent="0.25">
      <c r="A1839" s="1" t="s">
        <v>3759</v>
      </c>
      <c r="B1839" s="1" t="s">
        <v>3760</v>
      </c>
      <c r="C1839" s="1" t="s">
        <v>45</v>
      </c>
      <c r="D1839" s="1" t="s">
        <v>109</v>
      </c>
      <c r="E1839" s="1" t="s">
        <v>1963</v>
      </c>
      <c r="F1839" s="1" t="s">
        <v>16</v>
      </c>
      <c r="G1839" s="1" t="s">
        <v>57</v>
      </c>
      <c r="H1839" s="1" t="s">
        <v>18</v>
      </c>
      <c r="I1839" s="1" t="s">
        <v>286</v>
      </c>
      <c r="J1839" s="1">
        <v>7795.13</v>
      </c>
      <c r="K1839" s="2">
        <v>43465</v>
      </c>
      <c r="L1839" s="3" t="s">
        <v>20</v>
      </c>
    </row>
    <row r="1840" spans="1:12" ht="39" hidden="1" x14ac:dyDescent="0.25">
      <c r="A1840" s="1" t="s">
        <v>3485</v>
      </c>
      <c r="B1840" s="1" t="s">
        <v>3305</v>
      </c>
      <c r="C1840" s="1" t="s">
        <v>66</v>
      </c>
      <c r="D1840" s="1" t="s">
        <v>151</v>
      </c>
      <c r="E1840" s="1" t="s">
        <v>3486</v>
      </c>
      <c r="F1840" s="1" t="s">
        <v>16</v>
      </c>
      <c r="G1840" s="1" t="s">
        <v>271</v>
      </c>
      <c r="H1840" s="1" t="s">
        <v>18</v>
      </c>
      <c r="I1840" s="1" t="s">
        <v>283</v>
      </c>
      <c r="J1840" s="1">
        <v>16320.16</v>
      </c>
      <c r="K1840" s="2">
        <v>43100</v>
      </c>
      <c r="L1840" s="3" t="s">
        <v>20</v>
      </c>
    </row>
    <row r="1841" spans="1:12" ht="26.25" hidden="1" x14ac:dyDescent="0.25">
      <c r="A1841" s="1" t="s">
        <v>3487</v>
      </c>
      <c r="B1841" s="1" t="s">
        <v>3488</v>
      </c>
      <c r="C1841" s="1" t="s">
        <v>14</v>
      </c>
      <c r="D1841" s="1" t="s">
        <v>15</v>
      </c>
      <c r="E1841" s="1" t="s">
        <v>15</v>
      </c>
      <c r="F1841" s="1" t="s">
        <v>16</v>
      </c>
      <c r="G1841" s="1" t="s">
        <v>271</v>
      </c>
      <c r="H1841" s="1" t="s">
        <v>18</v>
      </c>
      <c r="I1841" s="1" t="s">
        <v>286</v>
      </c>
      <c r="J1841" s="1">
        <v>179397.32</v>
      </c>
      <c r="K1841" s="2">
        <v>43465</v>
      </c>
      <c r="L1841" s="3" t="s">
        <v>20</v>
      </c>
    </row>
    <row r="1842" spans="1:12" ht="39" hidden="1" x14ac:dyDescent="0.25">
      <c r="A1842" s="1" t="s">
        <v>3489</v>
      </c>
      <c r="B1842" s="1" t="s">
        <v>3490</v>
      </c>
      <c r="C1842" s="1" t="s">
        <v>118</v>
      </c>
      <c r="D1842" s="1" t="s">
        <v>2442</v>
      </c>
      <c r="E1842" s="1" t="s">
        <v>3279</v>
      </c>
      <c r="F1842" s="1" t="s">
        <v>16</v>
      </c>
      <c r="G1842" s="1" t="s">
        <v>57</v>
      </c>
      <c r="H1842" s="1" t="s">
        <v>18</v>
      </c>
      <c r="I1842" s="1" t="s">
        <v>290</v>
      </c>
      <c r="J1842" s="1">
        <v>37867.18</v>
      </c>
      <c r="K1842" s="2">
        <v>43830</v>
      </c>
      <c r="L1842" s="1" t="s">
        <v>3280</v>
      </c>
    </row>
    <row r="1843" spans="1:12" ht="26.25" x14ac:dyDescent="0.25">
      <c r="A1843" s="1" t="s">
        <v>3900</v>
      </c>
      <c r="B1843" s="1" t="s">
        <v>3901</v>
      </c>
      <c r="C1843" s="1" t="s">
        <v>45</v>
      </c>
      <c r="D1843" s="1" t="s">
        <v>15</v>
      </c>
      <c r="E1843" s="1" t="s">
        <v>15</v>
      </c>
      <c r="F1843" s="1" t="s">
        <v>16</v>
      </c>
      <c r="G1843" s="1" t="s">
        <v>57</v>
      </c>
      <c r="H1843" s="1" t="s">
        <v>18</v>
      </c>
      <c r="I1843" s="1" t="s">
        <v>286</v>
      </c>
      <c r="J1843" s="1">
        <v>5901.56</v>
      </c>
      <c r="K1843" s="2">
        <v>43465</v>
      </c>
      <c r="L1843" s="3" t="s">
        <v>20</v>
      </c>
    </row>
    <row r="1844" spans="1:12" ht="26.25" hidden="1" x14ac:dyDescent="0.25">
      <c r="A1844" s="1" t="s">
        <v>3494</v>
      </c>
      <c r="B1844" s="1" t="s">
        <v>3495</v>
      </c>
      <c r="C1844" s="1" t="s">
        <v>35</v>
      </c>
      <c r="D1844" s="1" t="s">
        <v>36</v>
      </c>
      <c r="E1844" s="1" t="s">
        <v>15</v>
      </c>
      <c r="F1844" s="1" t="s">
        <v>16</v>
      </c>
      <c r="G1844" s="1" t="s">
        <v>57</v>
      </c>
      <c r="H1844" s="1" t="s">
        <v>18</v>
      </c>
      <c r="I1844" s="1" t="s">
        <v>272</v>
      </c>
      <c r="J1844" s="1">
        <v>40000</v>
      </c>
      <c r="K1844" s="2">
        <v>42004</v>
      </c>
      <c r="L1844" s="3" t="s">
        <v>20</v>
      </c>
    </row>
    <row r="1845" spans="1:12" ht="39" hidden="1" x14ac:dyDescent="0.25">
      <c r="A1845" s="1" t="s">
        <v>3496</v>
      </c>
      <c r="B1845" s="1" t="s">
        <v>3497</v>
      </c>
      <c r="C1845" s="1" t="s">
        <v>30</v>
      </c>
      <c r="D1845" s="1" t="s">
        <v>124</v>
      </c>
      <c r="E1845" s="1" t="s">
        <v>125</v>
      </c>
      <c r="F1845" s="1" t="s">
        <v>16</v>
      </c>
      <c r="G1845" s="1" t="s">
        <v>57</v>
      </c>
      <c r="H1845" s="1" t="s">
        <v>18</v>
      </c>
      <c r="I1845" s="1" t="s">
        <v>275</v>
      </c>
      <c r="J1845" s="1">
        <v>169867.09</v>
      </c>
      <c r="K1845" s="2">
        <v>42146</v>
      </c>
      <c r="L1845" s="1" t="s">
        <v>3498</v>
      </c>
    </row>
    <row r="1846" spans="1:12" ht="26.25" x14ac:dyDescent="0.25">
      <c r="A1846" s="1" t="s">
        <v>3931</v>
      </c>
      <c r="B1846" s="1" t="s">
        <v>3932</v>
      </c>
      <c r="C1846" s="1" t="s">
        <v>45</v>
      </c>
      <c r="D1846" s="1" t="s">
        <v>15</v>
      </c>
      <c r="E1846" s="1" t="s">
        <v>15</v>
      </c>
      <c r="F1846" s="1" t="s">
        <v>16</v>
      </c>
      <c r="G1846" s="1" t="s">
        <v>57</v>
      </c>
      <c r="H1846" s="1" t="s">
        <v>18</v>
      </c>
      <c r="I1846" s="1" t="s">
        <v>286</v>
      </c>
      <c r="J1846" s="1">
        <v>22983.18</v>
      </c>
      <c r="K1846" s="2">
        <v>43465</v>
      </c>
      <c r="L1846" s="3" t="s">
        <v>20</v>
      </c>
    </row>
    <row r="1847" spans="1:12" ht="26.25" hidden="1" x14ac:dyDescent="0.25">
      <c r="A1847" s="1" t="s">
        <v>3500</v>
      </c>
      <c r="B1847" s="1" t="s">
        <v>3501</v>
      </c>
      <c r="C1847" s="1" t="s">
        <v>30</v>
      </c>
      <c r="D1847" s="1" t="s">
        <v>165</v>
      </c>
      <c r="E1847" s="1" t="s">
        <v>15</v>
      </c>
      <c r="F1847" s="1" t="s">
        <v>16</v>
      </c>
      <c r="G1847" s="1" t="s">
        <v>57</v>
      </c>
      <c r="H1847" s="1" t="s">
        <v>18</v>
      </c>
      <c r="I1847" s="1" t="s">
        <v>283</v>
      </c>
      <c r="J1847" s="1">
        <v>17641.150000000001</v>
      </c>
      <c r="K1847" s="2">
        <v>43100</v>
      </c>
      <c r="L1847" s="3" t="s">
        <v>20</v>
      </c>
    </row>
    <row r="1848" spans="1:12" ht="26.25" hidden="1" x14ac:dyDescent="0.25">
      <c r="A1848" s="1" t="s">
        <v>3502</v>
      </c>
      <c r="B1848" s="1" t="s">
        <v>3503</v>
      </c>
      <c r="C1848" s="1" t="s">
        <v>66</v>
      </c>
      <c r="D1848" s="1" t="s">
        <v>337</v>
      </c>
      <c r="E1848" s="1" t="s">
        <v>15</v>
      </c>
      <c r="F1848" s="1" t="s">
        <v>16</v>
      </c>
      <c r="G1848" s="1" t="s">
        <v>17</v>
      </c>
      <c r="H1848" s="1" t="s">
        <v>18</v>
      </c>
      <c r="I1848" s="1" t="s">
        <v>286</v>
      </c>
      <c r="J1848" s="1">
        <v>5880</v>
      </c>
      <c r="K1848" s="2">
        <v>43465</v>
      </c>
      <c r="L1848" s="3" t="s">
        <v>20</v>
      </c>
    </row>
    <row r="1849" spans="1:12" ht="51.75" hidden="1" x14ac:dyDescent="0.25">
      <c r="A1849" s="1" t="s">
        <v>3504</v>
      </c>
      <c r="B1849" s="1" t="s">
        <v>3505</v>
      </c>
      <c r="C1849" s="1" t="s">
        <v>35</v>
      </c>
      <c r="D1849" s="1" t="s">
        <v>41</v>
      </c>
      <c r="E1849" s="1" t="s">
        <v>15</v>
      </c>
      <c r="F1849" s="1" t="s">
        <v>16</v>
      </c>
      <c r="G1849" s="1" t="s">
        <v>57</v>
      </c>
      <c r="H1849" s="1" t="s">
        <v>18</v>
      </c>
      <c r="I1849" s="1" t="s">
        <v>290</v>
      </c>
      <c r="J1849" s="1">
        <v>36832.32</v>
      </c>
      <c r="K1849" s="2">
        <v>43830</v>
      </c>
      <c r="L1849" s="1" t="s">
        <v>3506</v>
      </c>
    </row>
    <row r="1850" spans="1:12" ht="26.25" x14ac:dyDescent="0.25">
      <c r="A1850" s="1" t="s">
        <v>3992</v>
      </c>
      <c r="B1850" s="1" t="s">
        <v>3993</v>
      </c>
      <c r="C1850" s="1" t="s">
        <v>45</v>
      </c>
      <c r="D1850" s="1" t="s">
        <v>15</v>
      </c>
      <c r="E1850" s="1" t="s">
        <v>15</v>
      </c>
      <c r="F1850" s="1" t="s">
        <v>16</v>
      </c>
      <c r="G1850" s="1" t="s">
        <v>271</v>
      </c>
      <c r="H1850" s="1" t="s">
        <v>18</v>
      </c>
      <c r="I1850" s="1" t="s">
        <v>286</v>
      </c>
      <c r="J1850" s="1">
        <v>2367.6999999999998</v>
      </c>
      <c r="K1850" s="2">
        <v>43465</v>
      </c>
      <c r="L1850" s="3" t="s">
        <v>20</v>
      </c>
    </row>
    <row r="1851" spans="1:12" ht="39" hidden="1" x14ac:dyDescent="0.25">
      <c r="A1851" s="1" t="s">
        <v>3510</v>
      </c>
      <c r="B1851" s="1" t="s">
        <v>3511</v>
      </c>
      <c r="C1851" s="1" t="s">
        <v>66</v>
      </c>
      <c r="D1851" s="1" t="s">
        <v>151</v>
      </c>
      <c r="E1851" s="1" t="s">
        <v>15</v>
      </c>
      <c r="F1851" s="1" t="s">
        <v>16</v>
      </c>
      <c r="G1851" s="1" t="s">
        <v>57</v>
      </c>
      <c r="H1851" s="1" t="s">
        <v>18</v>
      </c>
      <c r="I1851" s="1" t="s">
        <v>272</v>
      </c>
      <c r="J1851" s="1">
        <v>14630.29</v>
      </c>
      <c r="K1851" s="2">
        <v>42004</v>
      </c>
      <c r="L1851" s="3" t="s">
        <v>20</v>
      </c>
    </row>
    <row r="1852" spans="1:12" ht="26.25" hidden="1" x14ac:dyDescent="0.25">
      <c r="A1852" s="1" t="s">
        <v>3512</v>
      </c>
      <c r="B1852" s="1" t="s">
        <v>3513</v>
      </c>
      <c r="C1852" s="1" t="s">
        <v>35</v>
      </c>
      <c r="D1852" s="1" t="s">
        <v>15</v>
      </c>
      <c r="E1852" s="1" t="s">
        <v>15</v>
      </c>
      <c r="F1852" s="1" t="s">
        <v>16</v>
      </c>
      <c r="G1852" s="1" t="s">
        <v>57</v>
      </c>
      <c r="H1852" s="1" t="s">
        <v>18</v>
      </c>
      <c r="I1852" s="1" t="s">
        <v>275</v>
      </c>
      <c r="J1852" s="1">
        <v>56000</v>
      </c>
      <c r="K1852" s="2">
        <v>42277</v>
      </c>
      <c r="L1852" s="3" t="s">
        <v>20</v>
      </c>
    </row>
    <row r="1853" spans="1:12" ht="26.25" x14ac:dyDescent="0.25">
      <c r="A1853" s="1" t="s">
        <v>4513</v>
      </c>
      <c r="B1853" s="1" t="s">
        <v>4514</v>
      </c>
      <c r="C1853" s="1" t="s">
        <v>45</v>
      </c>
      <c r="D1853" s="1" t="s">
        <v>61</v>
      </c>
      <c r="E1853" s="1" t="s">
        <v>2979</v>
      </c>
      <c r="F1853" s="1" t="s">
        <v>726</v>
      </c>
      <c r="G1853" s="1" t="s">
        <v>57</v>
      </c>
      <c r="H1853" s="1" t="s">
        <v>18</v>
      </c>
      <c r="I1853" s="1" t="s">
        <v>286</v>
      </c>
      <c r="J1853" s="1">
        <v>57506.400000000001</v>
      </c>
      <c r="K1853" s="2">
        <v>43343</v>
      </c>
      <c r="L1853" s="3" t="s">
        <v>20</v>
      </c>
    </row>
    <row r="1854" spans="1:12" ht="26.25" hidden="1" x14ac:dyDescent="0.25">
      <c r="A1854" s="1" t="s">
        <v>3515</v>
      </c>
      <c r="B1854" s="1" t="s">
        <v>3516</v>
      </c>
      <c r="C1854" s="1" t="s">
        <v>66</v>
      </c>
      <c r="D1854" s="1" t="s">
        <v>98</v>
      </c>
      <c r="E1854" s="1" t="s">
        <v>15</v>
      </c>
      <c r="F1854" s="1" t="s">
        <v>16</v>
      </c>
      <c r="G1854" s="1" t="s">
        <v>57</v>
      </c>
      <c r="H1854" s="1" t="s">
        <v>18</v>
      </c>
      <c r="I1854" s="1" t="s">
        <v>283</v>
      </c>
      <c r="J1854" s="1">
        <v>30115.51</v>
      </c>
      <c r="K1854" s="2">
        <v>43100</v>
      </c>
      <c r="L1854" s="3" t="s">
        <v>20</v>
      </c>
    </row>
    <row r="1855" spans="1:12" ht="26.25" hidden="1" x14ac:dyDescent="0.25">
      <c r="A1855" s="1" t="s">
        <v>3517</v>
      </c>
      <c r="B1855" s="1" t="s">
        <v>3518</v>
      </c>
      <c r="C1855" s="1" t="s">
        <v>14</v>
      </c>
      <c r="D1855" s="1" t="s">
        <v>15</v>
      </c>
      <c r="E1855" s="1" t="s">
        <v>15</v>
      </c>
      <c r="F1855" s="1" t="s">
        <v>16</v>
      </c>
      <c r="G1855" s="1" t="s">
        <v>17</v>
      </c>
      <c r="H1855" s="1" t="s">
        <v>18</v>
      </c>
      <c r="I1855" s="1" t="s">
        <v>286</v>
      </c>
      <c r="J1855" s="1">
        <v>95200</v>
      </c>
      <c r="K1855" s="2">
        <v>43465</v>
      </c>
      <c r="L1855" s="3" t="s">
        <v>20</v>
      </c>
    </row>
    <row r="1856" spans="1:12" ht="26.25" hidden="1" x14ac:dyDescent="0.25">
      <c r="A1856" s="1" t="s">
        <v>3519</v>
      </c>
      <c r="B1856" s="1" t="s">
        <v>3520</v>
      </c>
      <c r="C1856" s="1" t="s">
        <v>30</v>
      </c>
      <c r="D1856" s="1" t="s">
        <v>31</v>
      </c>
      <c r="E1856" s="1" t="s">
        <v>3521</v>
      </c>
      <c r="F1856" s="1" t="s">
        <v>16</v>
      </c>
      <c r="G1856" s="1" t="s">
        <v>57</v>
      </c>
      <c r="H1856" s="1" t="s">
        <v>18</v>
      </c>
      <c r="I1856" s="1" t="s">
        <v>290</v>
      </c>
      <c r="J1856" s="1">
        <v>20915.91</v>
      </c>
      <c r="K1856" s="2">
        <v>43830</v>
      </c>
      <c r="L1856" s="3" t="s">
        <v>20</v>
      </c>
    </row>
    <row r="1857" spans="1:12" ht="51.75" hidden="1" x14ac:dyDescent="0.25">
      <c r="A1857" s="1" t="s">
        <v>3522</v>
      </c>
      <c r="B1857" s="1" t="s">
        <v>3523</v>
      </c>
      <c r="C1857" s="1" t="s">
        <v>66</v>
      </c>
      <c r="D1857" s="1" t="s">
        <v>212</v>
      </c>
      <c r="E1857" s="1" t="s">
        <v>2588</v>
      </c>
      <c r="F1857" s="1" t="s">
        <v>16</v>
      </c>
      <c r="G1857" s="1" t="s">
        <v>57</v>
      </c>
      <c r="H1857" s="1" t="s">
        <v>18</v>
      </c>
      <c r="I1857" s="1" t="s">
        <v>19</v>
      </c>
      <c r="J1857" s="1">
        <v>70470.009999999995</v>
      </c>
      <c r="K1857" s="2">
        <v>44545</v>
      </c>
      <c r="L1857" s="1" t="s">
        <v>3524</v>
      </c>
    </row>
    <row r="1858" spans="1:12" ht="26.25" hidden="1" x14ac:dyDescent="0.25">
      <c r="A1858" s="1" t="s">
        <v>3525</v>
      </c>
      <c r="B1858" s="1" t="s">
        <v>3526</v>
      </c>
      <c r="C1858" s="1" t="s">
        <v>66</v>
      </c>
      <c r="D1858" s="1" t="s">
        <v>212</v>
      </c>
      <c r="E1858" s="1" t="s">
        <v>15</v>
      </c>
      <c r="F1858" s="1" t="s">
        <v>16</v>
      </c>
      <c r="G1858" s="1" t="s">
        <v>57</v>
      </c>
      <c r="H1858" s="1" t="s">
        <v>18</v>
      </c>
      <c r="I1858" s="1" t="s">
        <v>272</v>
      </c>
      <c r="J1858" s="1">
        <v>33599.449999999997</v>
      </c>
      <c r="K1858" s="2">
        <v>42004</v>
      </c>
      <c r="L1858" s="3" t="s">
        <v>20</v>
      </c>
    </row>
    <row r="1859" spans="1:12" ht="26.25" hidden="1" x14ac:dyDescent="0.25">
      <c r="A1859" s="1" t="s">
        <v>3527</v>
      </c>
      <c r="B1859" s="1" t="s">
        <v>3528</v>
      </c>
      <c r="C1859" s="1" t="s">
        <v>66</v>
      </c>
      <c r="D1859" s="1" t="s">
        <v>174</v>
      </c>
      <c r="E1859" s="1" t="s">
        <v>15</v>
      </c>
      <c r="F1859" s="1" t="s">
        <v>16</v>
      </c>
      <c r="G1859" s="1" t="s">
        <v>57</v>
      </c>
      <c r="H1859" s="1" t="s">
        <v>18</v>
      </c>
      <c r="I1859" s="1" t="s">
        <v>275</v>
      </c>
      <c r="J1859" s="1">
        <v>7856.17</v>
      </c>
      <c r="K1859" s="2">
        <v>42369</v>
      </c>
      <c r="L1859" s="3" t="s">
        <v>20</v>
      </c>
    </row>
    <row r="1860" spans="1:12" ht="51.75" hidden="1" x14ac:dyDescent="0.25">
      <c r="A1860" s="1" t="s">
        <v>3529</v>
      </c>
      <c r="B1860" s="1" t="s">
        <v>2874</v>
      </c>
      <c r="C1860" s="1" t="s">
        <v>35</v>
      </c>
      <c r="D1860" s="1" t="s">
        <v>183</v>
      </c>
      <c r="E1860" s="1" t="s">
        <v>15</v>
      </c>
      <c r="F1860" s="1" t="s">
        <v>16</v>
      </c>
      <c r="G1860" s="1" t="s">
        <v>271</v>
      </c>
      <c r="H1860" s="1" t="s">
        <v>18</v>
      </c>
      <c r="I1860" s="1" t="s">
        <v>278</v>
      </c>
      <c r="J1860" s="1">
        <v>14803.22</v>
      </c>
      <c r="K1860" s="2">
        <v>42369</v>
      </c>
      <c r="L1860" s="1" t="s">
        <v>2875</v>
      </c>
    </row>
    <row r="1861" spans="1:12" ht="26.25" hidden="1" x14ac:dyDescent="0.25">
      <c r="A1861" s="1" t="s">
        <v>3530</v>
      </c>
      <c r="B1861" s="1" t="s">
        <v>3531</v>
      </c>
      <c r="C1861" s="1" t="s">
        <v>35</v>
      </c>
      <c r="D1861" s="1" t="s">
        <v>129</v>
      </c>
      <c r="E1861" s="1" t="s">
        <v>15</v>
      </c>
      <c r="F1861" s="1" t="s">
        <v>16</v>
      </c>
      <c r="G1861" s="1" t="s">
        <v>57</v>
      </c>
      <c r="H1861" s="1" t="s">
        <v>18</v>
      </c>
      <c r="I1861" s="1" t="s">
        <v>283</v>
      </c>
      <c r="J1861" s="1">
        <v>137583.85</v>
      </c>
      <c r="K1861" s="2">
        <v>43100</v>
      </c>
      <c r="L1861" s="3" t="s">
        <v>20</v>
      </c>
    </row>
    <row r="1862" spans="1:12" ht="26.25" hidden="1" x14ac:dyDescent="0.25">
      <c r="A1862" s="1" t="s">
        <v>3532</v>
      </c>
      <c r="B1862" s="1" t="s">
        <v>3533</v>
      </c>
      <c r="C1862" s="1" t="s">
        <v>66</v>
      </c>
      <c r="D1862" s="1" t="s">
        <v>337</v>
      </c>
      <c r="E1862" s="1" t="s">
        <v>15</v>
      </c>
      <c r="F1862" s="1" t="s">
        <v>16</v>
      </c>
      <c r="G1862" s="1" t="s">
        <v>17</v>
      </c>
      <c r="H1862" s="1" t="s">
        <v>18</v>
      </c>
      <c r="I1862" s="1" t="s">
        <v>286</v>
      </c>
      <c r="J1862" s="1">
        <v>10080</v>
      </c>
      <c r="K1862" s="2">
        <v>43465</v>
      </c>
      <c r="L1862" s="3" t="s">
        <v>20</v>
      </c>
    </row>
    <row r="1863" spans="1:12" ht="26.25" x14ac:dyDescent="0.25">
      <c r="A1863" s="1" t="s">
        <v>4576</v>
      </c>
      <c r="B1863" s="1" t="s">
        <v>4577</v>
      </c>
      <c r="C1863" s="1" t="s">
        <v>45</v>
      </c>
      <c r="D1863" s="1" t="s">
        <v>109</v>
      </c>
      <c r="E1863" s="1" t="s">
        <v>15</v>
      </c>
      <c r="F1863" s="1" t="s">
        <v>726</v>
      </c>
      <c r="G1863" s="1" t="s">
        <v>57</v>
      </c>
      <c r="H1863" s="1" t="s">
        <v>18</v>
      </c>
      <c r="I1863" s="1" t="s">
        <v>286</v>
      </c>
      <c r="J1863" s="1">
        <v>85780.92</v>
      </c>
      <c r="K1863" s="2">
        <v>43343</v>
      </c>
      <c r="L1863" s="3" t="s">
        <v>20</v>
      </c>
    </row>
    <row r="1864" spans="1:12" ht="26.25" hidden="1" x14ac:dyDescent="0.25">
      <c r="A1864" s="1" t="s">
        <v>3536</v>
      </c>
      <c r="B1864" s="1" t="s">
        <v>3537</v>
      </c>
      <c r="C1864" s="1" t="s">
        <v>66</v>
      </c>
      <c r="D1864" s="1" t="s">
        <v>212</v>
      </c>
      <c r="E1864" s="1" t="s">
        <v>245</v>
      </c>
      <c r="F1864" s="1" t="s">
        <v>16</v>
      </c>
      <c r="G1864" s="1" t="s">
        <v>271</v>
      </c>
      <c r="H1864" s="1" t="s">
        <v>18</v>
      </c>
      <c r="I1864" s="1" t="s">
        <v>275</v>
      </c>
      <c r="J1864" s="1">
        <v>7354.33</v>
      </c>
      <c r="K1864" s="2">
        <v>42369</v>
      </c>
      <c r="L1864" s="3" t="s">
        <v>20</v>
      </c>
    </row>
    <row r="1865" spans="1:12" ht="64.5" hidden="1" x14ac:dyDescent="0.25">
      <c r="A1865" s="1" t="s">
        <v>3538</v>
      </c>
      <c r="B1865" s="1" t="s">
        <v>2758</v>
      </c>
      <c r="C1865" s="1" t="s">
        <v>35</v>
      </c>
      <c r="D1865" s="1" t="s">
        <v>36</v>
      </c>
      <c r="E1865" s="1" t="s">
        <v>15</v>
      </c>
      <c r="F1865" s="1" t="s">
        <v>16</v>
      </c>
      <c r="G1865" s="1" t="s">
        <v>271</v>
      </c>
      <c r="H1865" s="1" t="s">
        <v>18</v>
      </c>
      <c r="I1865" s="1" t="s">
        <v>278</v>
      </c>
      <c r="J1865" s="1">
        <v>8458.9699999999993</v>
      </c>
      <c r="K1865" s="2">
        <v>42735</v>
      </c>
      <c r="L1865" s="1" t="s">
        <v>2893</v>
      </c>
    </row>
    <row r="1866" spans="1:12" ht="26.25" hidden="1" x14ac:dyDescent="0.25">
      <c r="A1866" s="1" t="s">
        <v>3539</v>
      </c>
      <c r="B1866" s="1" t="s">
        <v>3540</v>
      </c>
      <c r="C1866" s="1" t="s">
        <v>35</v>
      </c>
      <c r="D1866" s="1" t="s">
        <v>129</v>
      </c>
      <c r="E1866" s="1" t="s">
        <v>2647</v>
      </c>
      <c r="F1866" s="1" t="s">
        <v>16</v>
      </c>
      <c r="G1866" s="1" t="s">
        <v>57</v>
      </c>
      <c r="H1866" s="1" t="s">
        <v>18</v>
      </c>
      <c r="I1866" s="1" t="s">
        <v>283</v>
      </c>
      <c r="J1866" s="1">
        <v>39185.19</v>
      </c>
      <c r="K1866" s="2">
        <v>43100</v>
      </c>
      <c r="L1866" s="3" t="s">
        <v>20</v>
      </c>
    </row>
    <row r="1867" spans="1:12" ht="26.25" hidden="1" x14ac:dyDescent="0.25">
      <c r="A1867" s="1" t="s">
        <v>3541</v>
      </c>
      <c r="B1867" s="1" t="s">
        <v>3542</v>
      </c>
      <c r="C1867" s="1" t="s">
        <v>14</v>
      </c>
      <c r="D1867" s="1" t="s">
        <v>15</v>
      </c>
      <c r="E1867" s="1" t="s">
        <v>15</v>
      </c>
      <c r="F1867" s="1" t="s">
        <v>16</v>
      </c>
      <c r="G1867" s="1" t="s">
        <v>17</v>
      </c>
      <c r="H1867" s="1" t="s">
        <v>18</v>
      </c>
      <c r="I1867" s="1" t="s">
        <v>286</v>
      </c>
      <c r="J1867" s="1">
        <v>73723.5</v>
      </c>
      <c r="K1867" s="2">
        <v>43465</v>
      </c>
      <c r="L1867" s="3" t="s">
        <v>20</v>
      </c>
    </row>
    <row r="1868" spans="1:12" ht="26.25" hidden="1" x14ac:dyDescent="0.25">
      <c r="A1868" s="1" t="s">
        <v>3543</v>
      </c>
      <c r="B1868" s="1" t="s">
        <v>3544</v>
      </c>
      <c r="C1868" s="1" t="s">
        <v>30</v>
      </c>
      <c r="D1868" s="1" t="s">
        <v>31</v>
      </c>
      <c r="E1868" s="1" t="s">
        <v>2021</v>
      </c>
      <c r="F1868" s="1" t="s">
        <v>16</v>
      </c>
      <c r="G1868" s="1" t="s">
        <v>57</v>
      </c>
      <c r="H1868" s="1" t="s">
        <v>18</v>
      </c>
      <c r="I1868" s="1" t="s">
        <v>290</v>
      </c>
      <c r="J1868" s="1">
        <v>19720.419999999998</v>
      </c>
      <c r="K1868" s="2">
        <v>43830</v>
      </c>
      <c r="L1868" s="3" t="s">
        <v>20</v>
      </c>
    </row>
    <row r="1869" spans="1:12" ht="26.25" hidden="1" x14ac:dyDescent="0.25">
      <c r="A1869" s="1" t="s">
        <v>3545</v>
      </c>
      <c r="B1869" s="1" t="s">
        <v>65</v>
      </c>
      <c r="C1869" s="1" t="s">
        <v>66</v>
      </c>
      <c r="D1869" s="1" t="s">
        <v>67</v>
      </c>
      <c r="E1869" s="1" t="s">
        <v>68</v>
      </c>
      <c r="F1869" s="1" t="s">
        <v>16</v>
      </c>
      <c r="G1869" s="1" t="s">
        <v>57</v>
      </c>
      <c r="H1869" s="1" t="s">
        <v>18</v>
      </c>
      <c r="I1869" s="1" t="s">
        <v>26</v>
      </c>
      <c r="J1869" s="1">
        <v>45000</v>
      </c>
      <c r="K1869" s="2">
        <v>44810</v>
      </c>
      <c r="L1869" s="3" t="s">
        <v>20</v>
      </c>
    </row>
    <row r="1870" spans="1:12" ht="26.25" hidden="1" x14ac:dyDescent="0.25">
      <c r="A1870" s="1" t="s">
        <v>3546</v>
      </c>
      <c r="B1870" s="1" t="s">
        <v>3547</v>
      </c>
      <c r="C1870" s="1" t="s">
        <v>118</v>
      </c>
      <c r="D1870" s="1" t="s">
        <v>119</v>
      </c>
      <c r="E1870" s="1" t="s">
        <v>15</v>
      </c>
      <c r="F1870" s="1" t="s">
        <v>16</v>
      </c>
      <c r="G1870" s="1" t="s">
        <v>57</v>
      </c>
      <c r="H1870" s="1" t="s">
        <v>18</v>
      </c>
      <c r="I1870" s="1" t="s">
        <v>272</v>
      </c>
      <c r="J1870" s="1">
        <v>129200</v>
      </c>
      <c r="K1870" s="2">
        <v>42004</v>
      </c>
      <c r="L1870" s="3" t="s">
        <v>20</v>
      </c>
    </row>
    <row r="1871" spans="1:12" ht="39" hidden="1" x14ac:dyDescent="0.25">
      <c r="A1871" s="1" t="s">
        <v>3548</v>
      </c>
      <c r="B1871" s="1" t="s">
        <v>3549</v>
      </c>
      <c r="C1871" s="1" t="s">
        <v>30</v>
      </c>
      <c r="D1871" s="1" t="s">
        <v>15</v>
      </c>
      <c r="E1871" s="1" t="s">
        <v>15</v>
      </c>
      <c r="F1871" s="1" t="s">
        <v>16</v>
      </c>
      <c r="G1871" s="1" t="s">
        <v>271</v>
      </c>
      <c r="H1871" s="1" t="s">
        <v>18</v>
      </c>
      <c r="I1871" s="1" t="s">
        <v>275</v>
      </c>
      <c r="J1871" s="1">
        <v>8916.26</v>
      </c>
      <c r="K1871" s="2">
        <v>42369</v>
      </c>
      <c r="L1871" s="1" t="s">
        <v>3550</v>
      </c>
    </row>
    <row r="1872" spans="1:12" ht="77.25" hidden="1" x14ac:dyDescent="0.25">
      <c r="A1872" s="1" t="s">
        <v>3551</v>
      </c>
      <c r="B1872" s="1" t="s">
        <v>2779</v>
      </c>
      <c r="C1872" s="1" t="s">
        <v>35</v>
      </c>
      <c r="D1872" s="1" t="s">
        <v>41</v>
      </c>
      <c r="E1872" s="1" t="s">
        <v>15</v>
      </c>
      <c r="F1872" s="1" t="s">
        <v>16</v>
      </c>
      <c r="G1872" s="1" t="s">
        <v>271</v>
      </c>
      <c r="H1872" s="1" t="s">
        <v>18</v>
      </c>
      <c r="I1872" s="1" t="s">
        <v>278</v>
      </c>
      <c r="J1872" s="1">
        <v>22360.17</v>
      </c>
      <c r="K1872" s="2">
        <v>42735</v>
      </c>
      <c r="L1872" s="1" t="s">
        <v>2912</v>
      </c>
    </row>
    <row r="1873" spans="1:12" ht="26.25" hidden="1" x14ac:dyDescent="0.25">
      <c r="A1873" s="1" t="s">
        <v>3552</v>
      </c>
      <c r="B1873" s="1" t="s">
        <v>3553</v>
      </c>
      <c r="C1873" s="1" t="s">
        <v>30</v>
      </c>
      <c r="D1873" s="1" t="s">
        <v>31</v>
      </c>
      <c r="E1873" s="1" t="s">
        <v>15</v>
      </c>
      <c r="F1873" s="1" t="s">
        <v>16</v>
      </c>
      <c r="G1873" s="1" t="s">
        <v>57</v>
      </c>
      <c r="H1873" s="1" t="s">
        <v>18</v>
      </c>
      <c r="I1873" s="1" t="s">
        <v>283</v>
      </c>
      <c r="J1873" s="1">
        <v>26742.3</v>
      </c>
      <c r="K1873" s="2">
        <v>43100</v>
      </c>
      <c r="L1873" s="3" t="s">
        <v>20</v>
      </c>
    </row>
    <row r="1874" spans="1:12" ht="26.25" hidden="1" x14ac:dyDescent="0.25">
      <c r="A1874" s="1" t="s">
        <v>3554</v>
      </c>
      <c r="B1874" s="1" t="s">
        <v>3555</v>
      </c>
      <c r="C1874" s="1" t="s">
        <v>30</v>
      </c>
      <c r="D1874" s="1" t="s">
        <v>31</v>
      </c>
      <c r="E1874" s="1" t="s">
        <v>15</v>
      </c>
      <c r="F1874" s="1" t="s">
        <v>16</v>
      </c>
      <c r="G1874" s="1" t="s">
        <v>271</v>
      </c>
      <c r="H1874" s="1" t="s">
        <v>18</v>
      </c>
      <c r="I1874" s="1" t="s">
        <v>286</v>
      </c>
      <c r="J1874" s="1">
        <v>10218.57</v>
      </c>
      <c r="K1874" s="2">
        <v>43465</v>
      </c>
      <c r="L1874" s="3" t="s">
        <v>20</v>
      </c>
    </row>
    <row r="1875" spans="1:12" ht="51.75" hidden="1" x14ac:dyDescent="0.25">
      <c r="A1875" s="1" t="s">
        <v>3556</v>
      </c>
      <c r="B1875" s="1" t="s">
        <v>3557</v>
      </c>
      <c r="C1875" s="1" t="s">
        <v>66</v>
      </c>
      <c r="D1875" s="1" t="s">
        <v>66</v>
      </c>
      <c r="E1875" s="1" t="s">
        <v>3558</v>
      </c>
      <c r="F1875" s="1" t="s">
        <v>16</v>
      </c>
      <c r="G1875" s="1" t="s">
        <v>57</v>
      </c>
      <c r="H1875" s="1" t="s">
        <v>48</v>
      </c>
      <c r="I1875" s="1" t="s">
        <v>26</v>
      </c>
      <c r="J1875" s="1">
        <v>300000</v>
      </c>
      <c r="K1875" s="2">
        <v>44810</v>
      </c>
      <c r="L1875" s="1" t="s">
        <v>3559</v>
      </c>
    </row>
    <row r="1876" spans="1:12" ht="26.25" hidden="1" x14ac:dyDescent="0.25">
      <c r="A1876" s="1" t="s">
        <v>3560</v>
      </c>
      <c r="B1876" s="1" t="s">
        <v>3561</v>
      </c>
      <c r="C1876" s="1" t="s">
        <v>35</v>
      </c>
      <c r="D1876" s="1" t="s">
        <v>129</v>
      </c>
      <c r="E1876" s="1" t="s">
        <v>15</v>
      </c>
      <c r="F1876" s="1" t="s">
        <v>16</v>
      </c>
      <c r="G1876" s="1" t="s">
        <v>282</v>
      </c>
      <c r="H1876" s="1" t="s">
        <v>18</v>
      </c>
      <c r="I1876" s="1" t="s">
        <v>272</v>
      </c>
      <c r="J1876" s="1">
        <v>45000</v>
      </c>
      <c r="K1876" s="2">
        <v>42004</v>
      </c>
      <c r="L1876" s="3" t="s">
        <v>20</v>
      </c>
    </row>
    <row r="1877" spans="1:12" ht="26.25" x14ac:dyDescent="0.25">
      <c r="A1877" s="1" t="s">
        <v>4767</v>
      </c>
      <c r="B1877" s="1" t="s">
        <v>4768</v>
      </c>
      <c r="C1877" s="1" t="s">
        <v>45</v>
      </c>
      <c r="D1877" s="1" t="s">
        <v>15</v>
      </c>
      <c r="E1877" s="1" t="s">
        <v>15</v>
      </c>
      <c r="F1877" s="1" t="s">
        <v>726</v>
      </c>
      <c r="G1877" s="1" t="s">
        <v>57</v>
      </c>
      <c r="H1877" s="1" t="s">
        <v>18</v>
      </c>
      <c r="I1877" s="1" t="s">
        <v>286</v>
      </c>
      <c r="J1877" s="1">
        <v>432258.07</v>
      </c>
      <c r="K1877" s="2">
        <v>43465</v>
      </c>
      <c r="L1877" s="3" t="s">
        <v>20</v>
      </c>
    </row>
    <row r="1878" spans="1:12" ht="77.25" hidden="1" x14ac:dyDescent="0.25">
      <c r="A1878" s="1" t="s">
        <v>3564</v>
      </c>
      <c r="B1878" s="1" t="s">
        <v>2801</v>
      </c>
      <c r="C1878" s="1" t="s">
        <v>35</v>
      </c>
      <c r="D1878" s="1" t="s">
        <v>78</v>
      </c>
      <c r="E1878" s="1" t="s">
        <v>15</v>
      </c>
      <c r="F1878" s="1" t="s">
        <v>16</v>
      </c>
      <c r="G1878" s="1" t="s">
        <v>271</v>
      </c>
      <c r="H1878" s="1" t="s">
        <v>18</v>
      </c>
      <c r="I1878" s="1" t="s">
        <v>278</v>
      </c>
      <c r="J1878" s="1">
        <v>18504.080000000002</v>
      </c>
      <c r="K1878" s="2">
        <v>42735</v>
      </c>
      <c r="L1878" s="1" t="s">
        <v>3565</v>
      </c>
    </row>
    <row r="1879" spans="1:12" ht="26.25" hidden="1" x14ac:dyDescent="0.25">
      <c r="A1879" s="1" t="s">
        <v>3566</v>
      </c>
      <c r="B1879" s="1" t="s">
        <v>3567</v>
      </c>
      <c r="C1879" s="1" t="s">
        <v>14</v>
      </c>
      <c r="D1879" s="1" t="s">
        <v>15</v>
      </c>
      <c r="E1879" s="1" t="s">
        <v>15</v>
      </c>
      <c r="F1879" s="1" t="s">
        <v>16</v>
      </c>
      <c r="G1879" s="1" t="s">
        <v>282</v>
      </c>
      <c r="H1879" s="1" t="s">
        <v>18</v>
      </c>
      <c r="I1879" s="1" t="s">
        <v>283</v>
      </c>
      <c r="J1879" s="1">
        <v>214922.88</v>
      </c>
      <c r="K1879" s="2">
        <v>43100</v>
      </c>
      <c r="L1879" s="3" t="s">
        <v>20</v>
      </c>
    </row>
    <row r="1880" spans="1:12" ht="26.25" hidden="1" x14ac:dyDescent="0.25">
      <c r="A1880" s="1" t="s">
        <v>3568</v>
      </c>
      <c r="B1880" s="1" t="s">
        <v>3569</v>
      </c>
      <c r="C1880" s="1" t="s">
        <v>66</v>
      </c>
      <c r="D1880" s="1" t="s">
        <v>98</v>
      </c>
      <c r="E1880" s="1" t="s">
        <v>15</v>
      </c>
      <c r="F1880" s="1" t="s">
        <v>16</v>
      </c>
      <c r="G1880" s="1" t="s">
        <v>271</v>
      </c>
      <c r="H1880" s="1" t="s">
        <v>18</v>
      </c>
      <c r="I1880" s="1" t="s">
        <v>286</v>
      </c>
      <c r="J1880" s="1">
        <v>92279.42</v>
      </c>
      <c r="K1880" s="2">
        <v>43465</v>
      </c>
      <c r="L1880" s="3" t="s">
        <v>20</v>
      </c>
    </row>
    <row r="1881" spans="1:12" ht="39" hidden="1" x14ac:dyDescent="0.25">
      <c r="A1881" s="1" t="s">
        <v>3570</v>
      </c>
      <c r="B1881" s="1" t="s">
        <v>3571</v>
      </c>
      <c r="C1881" s="1" t="s">
        <v>118</v>
      </c>
      <c r="D1881" s="1" t="s">
        <v>787</v>
      </c>
      <c r="E1881" s="1" t="s">
        <v>2551</v>
      </c>
      <c r="F1881" s="1" t="s">
        <v>16</v>
      </c>
      <c r="G1881" s="1" t="s">
        <v>57</v>
      </c>
      <c r="H1881" s="1" t="s">
        <v>48</v>
      </c>
      <c r="I1881" s="1" t="s">
        <v>26</v>
      </c>
      <c r="J1881" s="1">
        <v>300000</v>
      </c>
      <c r="K1881" s="2">
        <v>44810</v>
      </c>
      <c r="L1881" s="1" t="s">
        <v>3572</v>
      </c>
    </row>
    <row r="1882" spans="1:12" ht="26.25" hidden="1" x14ac:dyDescent="0.25">
      <c r="A1882" s="1" t="s">
        <v>3573</v>
      </c>
      <c r="B1882" s="1" t="s">
        <v>3574</v>
      </c>
      <c r="C1882" s="1" t="s">
        <v>66</v>
      </c>
      <c r="D1882" s="1" t="s">
        <v>98</v>
      </c>
      <c r="E1882" s="1" t="s">
        <v>15</v>
      </c>
      <c r="F1882" s="1" t="s">
        <v>16</v>
      </c>
      <c r="G1882" s="1" t="s">
        <v>282</v>
      </c>
      <c r="H1882" s="1" t="s">
        <v>18</v>
      </c>
      <c r="I1882" s="1" t="s">
        <v>272</v>
      </c>
      <c r="J1882" s="1">
        <v>45000</v>
      </c>
      <c r="K1882" s="2">
        <v>42004</v>
      </c>
      <c r="L1882" s="3" t="s">
        <v>20</v>
      </c>
    </row>
    <row r="1883" spans="1:12" ht="26.25" x14ac:dyDescent="0.25">
      <c r="A1883" s="1" t="s">
        <v>4785</v>
      </c>
      <c r="B1883" s="1" t="s">
        <v>4786</v>
      </c>
      <c r="C1883" s="1" t="s">
        <v>45</v>
      </c>
      <c r="D1883" s="1" t="s">
        <v>61</v>
      </c>
      <c r="E1883" s="1" t="s">
        <v>15</v>
      </c>
      <c r="F1883" s="1" t="s">
        <v>726</v>
      </c>
      <c r="G1883" s="1" t="s">
        <v>57</v>
      </c>
      <c r="H1883" s="1" t="s">
        <v>18</v>
      </c>
      <c r="I1883" s="1" t="s">
        <v>286</v>
      </c>
      <c r="J1883" s="1">
        <v>145920.87</v>
      </c>
      <c r="K1883" s="2">
        <v>43465</v>
      </c>
      <c r="L1883" s="3" t="s">
        <v>20</v>
      </c>
    </row>
    <row r="1884" spans="1:12" ht="64.5" hidden="1" x14ac:dyDescent="0.25">
      <c r="A1884" s="1" t="s">
        <v>3577</v>
      </c>
      <c r="B1884" s="1" t="s">
        <v>2823</v>
      </c>
      <c r="C1884" s="1" t="s">
        <v>35</v>
      </c>
      <c r="D1884" s="1" t="s">
        <v>129</v>
      </c>
      <c r="E1884" s="1" t="s">
        <v>15</v>
      </c>
      <c r="F1884" s="1" t="s">
        <v>16</v>
      </c>
      <c r="G1884" s="1" t="s">
        <v>271</v>
      </c>
      <c r="H1884" s="1" t="s">
        <v>18</v>
      </c>
      <c r="I1884" s="1" t="s">
        <v>278</v>
      </c>
      <c r="J1884" s="1">
        <v>10573.76</v>
      </c>
      <c r="K1884" s="2">
        <v>42735</v>
      </c>
      <c r="L1884" s="1" t="s">
        <v>2951</v>
      </c>
    </row>
    <row r="1885" spans="1:12" ht="26.25" hidden="1" x14ac:dyDescent="0.25">
      <c r="A1885" s="1" t="s">
        <v>3578</v>
      </c>
      <c r="B1885" s="1" t="s">
        <v>3579</v>
      </c>
      <c r="C1885" s="1" t="s">
        <v>14</v>
      </c>
      <c r="D1885" s="1" t="s">
        <v>15</v>
      </c>
      <c r="E1885" s="1" t="s">
        <v>15</v>
      </c>
      <c r="F1885" s="1" t="s">
        <v>16</v>
      </c>
      <c r="G1885" s="1" t="s">
        <v>282</v>
      </c>
      <c r="H1885" s="1" t="s">
        <v>18</v>
      </c>
      <c r="I1885" s="1" t="s">
        <v>283</v>
      </c>
      <c r="J1885" s="1">
        <v>55977.37</v>
      </c>
      <c r="K1885" s="2">
        <v>43100</v>
      </c>
      <c r="L1885" s="3" t="s">
        <v>20</v>
      </c>
    </row>
    <row r="1886" spans="1:12" ht="39" hidden="1" x14ac:dyDescent="0.25">
      <c r="A1886" s="1" t="s">
        <v>3580</v>
      </c>
      <c r="B1886" s="1" t="s">
        <v>3581</v>
      </c>
      <c r="C1886" s="1" t="s">
        <v>30</v>
      </c>
      <c r="D1886" s="1" t="s">
        <v>160</v>
      </c>
      <c r="E1886" s="1" t="s">
        <v>15</v>
      </c>
      <c r="F1886" s="1" t="s">
        <v>16</v>
      </c>
      <c r="G1886" s="1" t="s">
        <v>271</v>
      </c>
      <c r="H1886" s="1" t="s">
        <v>18</v>
      </c>
      <c r="I1886" s="1" t="s">
        <v>286</v>
      </c>
      <c r="J1886" s="1">
        <v>14896.87</v>
      </c>
      <c r="K1886" s="2">
        <v>43465</v>
      </c>
      <c r="L1886" s="3" t="s">
        <v>20</v>
      </c>
    </row>
    <row r="1887" spans="1:12" ht="26.25" x14ac:dyDescent="0.25">
      <c r="A1887" s="1" t="s">
        <v>4844</v>
      </c>
      <c r="B1887" s="1" t="s">
        <v>4845</v>
      </c>
      <c r="C1887" s="1" t="s">
        <v>45</v>
      </c>
      <c r="D1887" s="1" t="s">
        <v>46</v>
      </c>
      <c r="E1887" s="1" t="s">
        <v>15</v>
      </c>
      <c r="F1887" s="1" t="s">
        <v>726</v>
      </c>
      <c r="G1887" s="1" t="s">
        <v>17</v>
      </c>
      <c r="H1887" s="1" t="s">
        <v>18</v>
      </c>
      <c r="I1887" s="1" t="s">
        <v>286</v>
      </c>
      <c r="J1887" s="1">
        <v>56000</v>
      </c>
      <c r="K1887" s="2">
        <v>43465</v>
      </c>
      <c r="L1887" s="3" t="s">
        <v>20</v>
      </c>
    </row>
    <row r="1888" spans="1:12" ht="26.25" x14ac:dyDescent="0.25">
      <c r="A1888" s="1" t="s">
        <v>4984</v>
      </c>
      <c r="B1888" s="1" t="s">
        <v>4985</v>
      </c>
      <c r="C1888" s="1" t="s">
        <v>45</v>
      </c>
      <c r="D1888" s="1" t="s">
        <v>15</v>
      </c>
      <c r="E1888" s="1" t="s">
        <v>15</v>
      </c>
      <c r="F1888" s="1" t="s">
        <v>726</v>
      </c>
      <c r="G1888" s="1" t="s">
        <v>57</v>
      </c>
      <c r="H1888" s="1" t="s">
        <v>18</v>
      </c>
      <c r="I1888" s="1" t="s">
        <v>286</v>
      </c>
      <c r="J1888" s="1">
        <v>6757.59</v>
      </c>
      <c r="K1888" s="2">
        <v>43465</v>
      </c>
      <c r="L1888" s="3" t="s">
        <v>20</v>
      </c>
    </row>
    <row r="1889" spans="1:12" ht="26.25" hidden="1" x14ac:dyDescent="0.25">
      <c r="A1889" s="1" t="s">
        <v>3587</v>
      </c>
      <c r="B1889" s="1" t="s">
        <v>3588</v>
      </c>
      <c r="C1889" s="1" t="s">
        <v>30</v>
      </c>
      <c r="D1889" s="1" t="s">
        <v>165</v>
      </c>
      <c r="E1889" s="1" t="s">
        <v>15</v>
      </c>
      <c r="F1889" s="1" t="s">
        <v>16</v>
      </c>
      <c r="G1889" s="1" t="s">
        <v>271</v>
      </c>
      <c r="H1889" s="1" t="s">
        <v>18</v>
      </c>
      <c r="I1889" s="1" t="s">
        <v>275</v>
      </c>
      <c r="J1889" s="1">
        <v>2997.44</v>
      </c>
      <c r="K1889" s="2">
        <v>42369</v>
      </c>
      <c r="L1889" s="3" t="s">
        <v>20</v>
      </c>
    </row>
    <row r="1890" spans="1:12" ht="51.75" hidden="1" x14ac:dyDescent="0.25">
      <c r="A1890" s="1" t="s">
        <v>3589</v>
      </c>
      <c r="B1890" s="1" t="s">
        <v>2973</v>
      </c>
      <c r="C1890" s="1" t="s">
        <v>35</v>
      </c>
      <c r="D1890" s="1" t="s">
        <v>15</v>
      </c>
      <c r="E1890" s="1" t="s">
        <v>15</v>
      </c>
      <c r="F1890" s="1" t="s">
        <v>16</v>
      </c>
      <c r="G1890" s="1" t="s">
        <v>271</v>
      </c>
      <c r="H1890" s="1" t="s">
        <v>18</v>
      </c>
      <c r="I1890" s="1" t="s">
        <v>278</v>
      </c>
      <c r="J1890" s="1">
        <v>12688.49</v>
      </c>
      <c r="K1890" s="2">
        <v>42735</v>
      </c>
      <c r="L1890" s="1" t="s">
        <v>2974</v>
      </c>
    </row>
    <row r="1891" spans="1:12" ht="26.25" x14ac:dyDescent="0.25">
      <c r="A1891" s="1" t="s">
        <v>5030</v>
      </c>
      <c r="B1891" s="1" t="s">
        <v>5031</v>
      </c>
      <c r="C1891" s="1" t="s">
        <v>45</v>
      </c>
      <c r="D1891" s="1" t="s">
        <v>15</v>
      </c>
      <c r="E1891" s="1" t="s">
        <v>15</v>
      </c>
      <c r="F1891" s="1" t="s">
        <v>726</v>
      </c>
      <c r="G1891" s="1" t="s">
        <v>57</v>
      </c>
      <c r="H1891" s="1" t="s">
        <v>18</v>
      </c>
      <c r="I1891" s="1" t="s">
        <v>286</v>
      </c>
      <c r="J1891" s="1">
        <v>7805.46</v>
      </c>
      <c r="K1891" s="2">
        <v>43465</v>
      </c>
      <c r="L1891" s="3" t="s">
        <v>20</v>
      </c>
    </row>
    <row r="1892" spans="1:12" ht="26.25" hidden="1" x14ac:dyDescent="0.25">
      <c r="A1892" s="1" t="s">
        <v>3592</v>
      </c>
      <c r="B1892" s="1" t="s">
        <v>3593</v>
      </c>
      <c r="C1892" s="1" t="s">
        <v>66</v>
      </c>
      <c r="D1892" s="1" t="s">
        <v>15</v>
      </c>
      <c r="E1892" s="1" t="s">
        <v>15</v>
      </c>
      <c r="F1892" s="1" t="s">
        <v>16</v>
      </c>
      <c r="G1892" s="1" t="s">
        <v>57</v>
      </c>
      <c r="H1892" s="1" t="s">
        <v>18</v>
      </c>
      <c r="I1892" s="1" t="s">
        <v>286</v>
      </c>
      <c r="J1892" s="1">
        <v>29990.639999999999</v>
      </c>
      <c r="K1892" s="2">
        <v>43465</v>
      </c>
      <c r="L1892" s="3" t="s">
        <v>20</v>
      </c>
    </row>
    <row r="1893" spans="1:12" ht="26.25" x14ac:dyDescent="0.25">
      <c r="A1893" s="1" t="s">
        <v>5055</v>
      </c>
      <c r="B1893" s="1" t="s">
        <v>5056</v>
      </c>
      <c r="C1893" s="1" t="s">
        <v>45</v>
      </c>
      <c r="D1893" s="1" t="s">
        <v>109</v>
      </c>
      <c r="E1893" s="1" t="s">
        <v>1963</v>
      </c>
      <c r="F1893" s="1" t="s">
        <v>726</v>
      </c>
      <c r="G1893" s="1" t="s">
        <v>57</v>
      </c>
      <c r="H1893" s="1" t="s">
        <v>18</v>
      </c>
      <c r="I1893" s="1" t="s">
        <v>286</v>
      </c>
      <c r="J1893" s="1">
        <v>4374.63</v>
      </c>
      <c r="K1893" s="2">
        <v>43465</v>
      </c>
      <c r="L1893" s="3" t="s">
        <v>20</v>
      </c>
    </row>
    <row r="1894" spans="1:12" ht="26.25" hidden="1" x14ac:dyDescent="0.25">
      <c r="A1894" s="1" t="s">
        <v>3597</v>
      </c>
      <c r="B1894" s="1" t="s">
        <v>3598</v>
      </c>
      <c r="C1894" s="1" t="s">
        <v>30</v>
      </c>
      <c r="D1894" s="1" t="s">
        <v>15</v>
      </c>
      <c r="E1894" s="1" t="s">
        <v>15</v>
      </c>
      <c r="F1894" s="1" t="s">
        <v>16</v>
      </c>
      <c r="G1894" s="1" t="s">
        <v>57</v>
      </c>
      <c r="H1894" s="1" t="s">
        <v>18</v>
      </c>
      <c r="I1894" s="1" t="s">
        <v>272</v>
      </c>
      <c r="J1894" s="1">
        <v>57898.38</v>
      </c>
      <c r="K1894" s="2">
        <v>42004</v>
      </c>
      <c r="L1894" s="3" t="s">
        <v>20</v>
      </c>
    </row>
    <row r="1895" spans="1:12" ht="26.25" hidden="1" x14ac:dyDescent="0.25">
      <c r="A1895" s="1" t="s">
        <v>3599</v>
      </c>
      <c r="B1895" s="1" t="s">
        <v>3600</v>
      </c>
      <c r="C1895" s="1" t="s">
        <v>66</v>
      </c>
      <c r="D1895" s="1" t="s">
        <v>337</v>
      </c>
      <c r="E1895" s="1" t="s">
        <v>3601</v>
      </c>
      <c r="F1895" s="1" t="s">
        <v>16</v>
      </c>
      <c r="G1895" s="1" t="s">
        <v>271</v>
      </c>
      <c r="H1895" s="1" t="s">
        <v>18</v>
      </c>
      <c r="I1895" s="1" t="s">
        <v>275</v>
      </c>
      <c r="J1895" s="1">
        <v>2277.84</v>
      </c>
      <c r="K1895" s="2">
        <v>42369</v>
      </c>
      <c r="L1895" s="3" t="s">
        <v>20</v>
      </c>
    </row>
    <row r="1896" spans="1:12" ht="64.5" hidden="1" x14ac:dyDescent="0.25">
      <c r="A1896" s="1" t="s">
        <v>3602</v>
      </c>
      <c r="B1896" s="1" t="s">
        <v>2867</v>
      </c>
      <c r="C1896" s="1" t="s">
        <v>118</v>
      </c>
      <c r="D1896" s="1" t="s">
        <v>787</v>
      </c>
      <c r="E1896" s="1" t="s">
        <v>15</v>
      </c>
      <c r="F1896" s="1" t="s">
        <v>16</v>
      </c>
      <c r="G1896" s="1" t="s">
        <v>271</v>
      </c>
      <c r="H1896" s="1" t="s">
        <v>18</v>
      </c>
      <c r="I1896" s="1" t="s">
        <v>278</v>
      </c>
      <c r="J1896" s="1">
        <v>10573.76</v>
      </c>
      <c r="K1896" s="2">
        <v>42735</v>
      </c>
      <c r="L1896" s="1" t="s">
        <v>3014</v>
      </c>
    </row>
    <row r="1897" spans="1:12" ht="26.25" x14ac:dyDescent="0.25">
      <c r="A1897" s="1" t="s">
        <v>5069</v>
      </c>
      <c r="B1897" s="1" t="s">
        <v>5070</v>
      </c>
      <c r="C1897" s="1" t="s">
        <v>45</v>
      </c>
      <c r="D1897" s="1" t="s">
        <v>61</v>
      </c>
      <c r="E1897" s="1" t="s">
        <v>5071</v>
      </c>
      <c r="F1897" s="1" t="s">
        <v>726</v>
      </c>
      <c r="G1897" s="1" t="s">
        <v>57</v>
      </c>
      <c r="H1897" s="1" t="s">
        <v>18</v>
      </c>
      <c r="I1897" s="1" t="s">
        <v>286</v>
      </c>
      <c r="J1897" s="1">
        <v>7799.38</v>
      </c>
      <c r="K1897" s="2">
        <v>43465</v>
      </c>
      <c r="L1897" s="3" t="s">
        <v>20</v>
      </c>
    </row>
    <row r="1898" spans="1:12" ht="26.25" hidden="1" x14ac:dyDescent="0.25">
      <c r="A1898" s="1" t="s">
        <v>3605</v>
      </c>
      <c r="B1898" s="1" t="s">
        <v>3606</v>
      </c>
      <c r="C1898" s="1" t="s">
        <v>35</v>
      </c>
      <c r="D1898" s="1" t="s">
        <v>129</v>
      </c>
      <c r="E1898" s="1" t="s">
        <v>15</v>
      </c>
      <c r="F1898" s="1" t="s">
        <v>16</v>
      </c>
      <c r="G1898" s="1" t="s">
        <v>57</v>
      </c>
      <c r="H1898" s="1" t="s">
        <v>18</v>
      </c>
      <c r="I1898" s="1" t="s">
        <v>286</v>
      </c>
      <c r="J1898" s="1">
        <v>57207.31</v>
      </c>
      <c r="K1898" s="2">
        <v>43465</v>
      </c>
      <c r="L1898" s="3" t="s">
        <v>20</v>
      </c>
    </row>
    <row r="1899" spans="1:12" ht="26.25" x14ac:dyDescent="0.25">
      <c r="A1899" s="1" t="s">
        <v>5098</v>
      </c>
      <c r="B1899" s="1" t="s">
        <v>5099</v>
      </c>
      <c r="C1899" s="1" t="s">
        <v>45</v>
      </c>
      <c r="D1899" s="1" t="s">
        <v>109</v>
      </c>
      <c r="E1899" s="1" t="s">
        <v>1963</v>
      </c>
      <c r="F1899" s="1" t="s">
        <v>726</v>
      </c>
      <c r="G1899" s="1" t="s">
        <v>57</v>
      </c>
      <c r="H1899" s="1" t="s">
        <v>18</v>
      </c>
      <c r="I1899" s="1" t="s">
        <v>286</v>
      </c>
      <c r="J1899" s="1">
        <v>7774.75</v>
      </c>
      <c r="K1899" s="2">
        <v>43465</v>
      </c>
      <c r="L1899" s="3" t="s">
        <v>20</v>
      </c>
    </row>
    <row r="1900" spans="1:12" ht="26.25" hidden="1" x14ac:dyDescent="0.25">
      <c r="A1900" s="1" t="s">
        <v>3609</v>
      </c>
      <c r="B1900" s="1" t="s">
        <v>3610</v>
      </c>
      <c r="C1900" s="1" t="s">
        <v>118</v>
      </c>
      <c r="D1900" s="1" t="s">
        <v>240</v>
      </c>
      <c r="E1900" s="1" t="s">
        <v>15</v>
      </c>
      <c r="F1900" s="1" t="s">
        <v>16</v>
      </c>
      <c r="G1900" s="1" t="s">
        <v>57</v>
      </c>
      <c r="H1900" s="1" t="s">
        <v>18</v>
      </c>
      <c r="I1900" s="1" t="s">
        <v>272</v>
      </c>
      <c r="J1900" s="1">
        <v>22234.92</v>
      </c>
      <c r="K1900" s="2">
        <v>42004</v>
      </c>
      <c r="L1900" s="3" t="s">
        <v>20</v>
      </c>
    </row>
    <row r="1901" spans="1:12" ht="26.25" hidden="1" x14ac:dyDescent="0.25">
      <c r="A1901" s="1" t="s">
        <v>3611</v>
      </c>
      <c r="B1901" s="1" t="s">
        <v>3612</v>
      </c>
      <c r="C1901" s="1" t="s">
        <v>30</v>
      </c>
      <c r="D1901" s="1" t="s">
        <v>15</v>
      </c>
      <c r="E1901" s="1" t="s">
        <v>15</v>
      </c>
      <c r="F1901" s="1" t="s">
        <v>16</v>
      </c>
      <c r="G1901" s="1" t="s">
        <v>57</v>
      </c>
      <c r="H1901" s="1" t="s">
        <v>18</v>
      </c>
      <c r="I1901" s="1" t="s">
        <v>275</v>
      </c>
      <c r="J1901" s="1">
        <v>23297.13</v>
      </c>
      <c r="K1901" s="2">
        <v>42369</v>
      </c>
      <c r="L1901" s="3" t="s">
        <v>20</v>
      </c>
    </row>
    <row r="1902" spans="1:12" ht="64.5" hidden="1" x14ac:dyDescent="0.25">
      <c r="A1902" s="1" t="s">
        <v>3613</v>
      </c>
      <c r="B1902" s="1" t="s">
        <v>2845</v>
      </c>
      <c r="C1902" s="1" t="s">
        <v>118</v>
      </c>
      <c r="D1902" s="1" t="s">
        <v>119</v>
      </c>
      <c r="E1902" s="1" t="s">
        <v>15</v>
      </c>
      <c r="F1902" s="1" t="s">
        <v>16</v>
      </c>
      <c r="G1902" s="1" t="s">
        <v>271</v>
      </c>
      <c r="H1902" s="1" t="s">
        <v>18</v>
      </c>
      <c r="I1902" s="1" t="s">
        <v>278</v>
      </c>
      <c r="J1902" s="1">
        <v>16918.060000000001</v>
      </c>
      <c r="K1902" s="2">
        <v>42735</v>
      </c>
      <c r="L1902" s="1" t="s">
        <v>2995</v>
      </c>
    </row>
    <row r="1903" spans="1:12" ht="26.25" x14ac:dyDescent="0.25">
      <c r="A1903" s="1" t="s">
        <v>461</v>
      </c>
      <c r="B1903" s="1" t="s">
        <v>289</v>
      </c>
      <c r="C1903" s="1" t="s">
        <v>45</v>
      </c>
      <c r="D1903" s="1" t="s">
        <v>15</v>
      </c>
      <c r="E1903" s="1" t="s">
        <v>15</v>
      </c>
      <c r="F1903" s="1" t="s">
        <v>270</v>
      </c>
      <c r="G1903" s="1" t="s">
        <v>271</v>
      </c>
      <c r="H1903" s="1" t="s">
        <v>18</v>
      </c>
      <c r="I1903" s="1" t="s">
        <v>290</v>
      </c>
      <c r="J1903" s="1">
        <v>604.79999999999995</v>
      </c>
      <c r="K1903" s="2">
        <v>43830</v>
      </c>
      <c r="L1903" s="3" t="s">
        <v>20</v>
      </c>
    </row>
    <row r="1904" spans="1:12" ht="26.25" hidden="1" x14ac:dyDescent="0.25">
      <c r="A1904" s="1" t="s">
        <v>3616</v>
      </c>
      <c r="B1904" s="1" t="s">
        <v>3617</v>
      </c>
      <c r="C1904" s="1" t="s">
        <v>66</v>
      </c>
      <c r="D1904" s="1" t="s">
        <v>212</v>
      </c>
      <c r="E1904" s="1" t="s">
        <v>15</v>
      </c>
      <c r="F1904" s="1" t="s">
        <v>16</v>
      </c>
      <c r="G1904" s="1" t="s">
        <v>57</v>
      </c>
      <c r="H1904" s="1" t="s">
        <v>18</v>
      </c>
      <c r="I1904" s="1" t="s">
        <v>286</v>
      </c>
      <c r="J1904" s="1">
        <v>34627.449999999997</v>
      </c>
      <c r="K1904" s="2">
        <v>43465</v>
      </c>
      <c r="L1904" s="3" t="s">
        <v>20</v>
      </c>
    </row>
    <row r="1905" spans="1:12" ht="26.25" hidden="1" x14ac:dyDescent="0.25">
      <c r="A1905" s="1" t="s">
        <v>3618</v>
      </c>
      <c r="B1905" s="1" t="s">
        <v>3619</v>
      </c>
      <c r="C1905" s="1" t="s">
        <v>14</v>
      </c>
      <c r="D1905" s="1" t="s">
        <v>15</v>
      </c>
      <c r="E1905" s="1" t="s">
        <v>15</v>
      </c>
      <c r="F1905" s="1" t="s">
        <v>16</v>
      </c>
      <c r="G1905" s="1" t="s">
        <v>57</v>
      </c>
      <c r="H1905" s="1" t="s">
        <v>767</v>
      </c>
      <c r="I1905" s="3" t="s">
        <v>20</v>
      </c>
      <c r="J1905" s="1">
        <v>44455.81</v>
      </c>
      <c r="K1905" s="2">
        <v>43830</v>
      </c>
      <c r="L1905" s="3" t="s">
        <v>20</v>
      </c>
    </row>
    <row r="1906" spans="1:12" ht="26.25" hidden="1" x14ac:dyDescent="0.25">
      <c r="A1906" s="1" t="s">
        <v>3620</v>
      </c>
      <c r="B1906" s="1" t="s">
        <v>3621</v>
      </c>
      <c r="C1906" s="1" t="s">
        <v>30</v>
      </c>
      <c r="D1906" s="1" t="s">
        <v>165</v>
      </c>
      <c r="E1906" s="1" t="s">
        <v>3206</v>
      </c>
      <c r="F1906" s="1" t="s">
        <v>16</v>
      </c>
      <c r="G1906" s="1" t="s">
        <v>57</v>
      </c>
      <c r="H1906" s="1" t="s">
        <v>48</v>
      </c>
      <c r="I1906" s="1" t="s">
        <v>26</v>
      </c>
      <c r="J1906" s="1">
        <v>65000</v>
      </c>
      <c r="K1906" s="2">
        <v>44810</v>
      </c>
      <c r="L1906" s="1" t="s">
        <v>3596</v>
      </c>
    </row>
    <row r="1907" spans="1:12" ht="26.25" hidden="1" x14ac:dyDescent="0.25">
      <c r="A1907" s="1" t="s">
        <v>3622</v>
      </c>
      <c r="B1907" s="1" t="s">
        <v>3623</v>
      </c>
      <c r="C1907" s="1" t="s">
        <v>118</v>
      </c>
      <c r="D1907" s="1" t="s">
        <v>787</v>
      </c>
      <c r="E1907" s="1" t="s">
        <v>15</v>
      </c>
      <c r="F1907" s="1" t="s">
        <v>16</v>
      </c>
      <c r="G1907" s="1" t="s">
        <v>57</v>
      </c>
      <c r="H1907" s="1" t="s">
        <v>18</v>
      </c>
      <c r="I1907" s="1" t="s">
        <v>272</v>
      </c>
      <c r="J1907" s="1">
        <v>24754.22</v>
      </c>
      <c r="K1907" s="2">
        <v>42004</v>
      </c>
      <c r="L1907" s="3" t="s">
        <v>20</v>
      </c>
    </row>
    <row r="1908" spans="1:12" ht="26.25" hidden="1" x14ac:dyDescent="0.25">
      <c r="A1908" s="1" t="s">
        <v>3624</v>
      </c>
      <c r="B1908" s="1" t="s">
        <v>3290</v>
      </c>
      <c r="C1908" s="1" t="s">
        <v>66</v>
      </c>
      <c r="D1908" s="1" t="s">
        <v>98</v>
      </c>
      <c r="E1908" s="1" t="s">
        <v>15</v>
      </c>
      <c r="F1908" s="1" t="s">
        <v>16</v>
      </c>
      <c r="G1908" s="1" t="s">
        <v>57</v>
      </c>
      <c r="H1908" s="1" t="s">
        <v>18</v>
      </c>
      <c r="I1908" s="1" t="s">
        <v>275</v>
      </c>
      <c r="J1908" s="1">
        <v>2617.38</v>
      </c>
      <c r="K1908" s="2">
        <v>42369</v>
      </c>
      <c r="L1908" s="3" t="s">
        <v>20</v>
      </c>
    </row>
    <row r="1909" spans="1:12" ht="64.5" hidden="1" x14ac:dyDescent="0.25">
      <c r="A1909" s="1" t="s">
        <v>3625</v>
      </c>
      <c r="B1909" s="1" t="s">
        <v>2888</v>
      </c>
      <c r="C1909" s="1" t="s">
        <v>118</v>
      </c>
      <c r="D1909" s="1" t="s">
        <v>240</v>
      </c>
      <c r="E1909" s="1" t="s">
        <v>15</v>
      </c>
      <c r="F1909" s="1" t="s">
        <v>16</v>
      </c>
      <c r="G1909" s="1" t="s">
        <v>271</v>
      </c>
      <c r="H1909" s="1" t="s">
        <v>18</v>
      </c>
      <c r="I1909" s="1" t="s">
        <v>278</v>
      </c>
      <c r="J1909" s="1">
        <v>10573.76</v>
      </c>
      <c r="K1909" s="2">
        <v>42735</v>
      </c>
      <c r="L1909" s="1" t="s">
        <v>3036</v>
      </c>
    </row>
    <row r="1910" spans="1:12" ht="26.25" hidden="1" x14ac:dyDescent="0.25">
      <c r="A1910" s="1" t="s">
        <v>3626</v>
      </c>
      <c r="B1910" s="1" t="s">
        <v>3627</v>
      </c>
      <c r="C1910" s="1" t="s">
        <v>30</v>
      </c>
      <c r="D1910" s="1" t="s">
        <v>15</v>
      </c>
      <c r="E1910" s="1" t="s">
        <v>15</v>
      </c>
      <c r="F1910" s="1" t="s">
        <v>16</v>
      </c>
      <c r="G1910" s="1" t="s">
        <v>57</v>
      </c>
      <c r="H1910" s="1" t="s">
        <v>18</v>
      </c>
      <c r="I1910" s="1" t="s">
        <v>283</v>
      </c>
      <c r="J1910" s="1">
        <v>4952.67</v>
      </c>
      <c r="K1910" s="2">
        <v>43100</v>
      </c>
      <c r="L1910" s="3" t="s">
        <v>20</v>
      </c>
    </row>
    <row r="1911" spans="1:12" ht="26.25" hidden="1" x14ac:dyDescent="0.25">
      <c r="A1911" s="1" t="s">
        <v>3628</v>
      </c>
      <c r="B1911" s="1" t="s">
        <v>3629</v>
      </c>
      <c r="C1911" s="1" t="s">
        <v>118</v>
      </c>
      <c r="D1911" s="1" t="s">
        <v>2442</v>
      </c>
      <c r="E1911" s="1" t="s">
        <v>3279</v>
      </c>
      <c r="F1911" s="1" t="s">
        <v>16</v>
      </c>
      <c r="G1911" s="1" t="s">
        <v>57</v>
      </c>
      <c r="H1911" s="1" t="s">
        <v>18</v>
      </c>
      <c r="I1911" s="1" t="s">
        <v>286</v>
      </c>
      <c r="J1911" s="1">
        <v>38946.92</v>
      </c>
      <c r="K1911" s="2">
        <v>43465</v>
      </c>
      <c r="L1911" s="3" t="s">
        <v>20</v>
      </c>
    </row>
    <row r="1912" spans="1:12" ht="26.25" hidden="1" x14ac:dyDescent="0.25">
      <c r="A1912" s="1" t="s">
        <v>3630</v>
      </c>
      <c r="B1912" s="1" t="s">
        <v>3631</v>
      </c>
      <c r="C1912" s="1" t="s">
        <v>30</v>
      </c>
      <c r="D1912" s="1" t="s">
        <v>165</v>
      </c>
      <c r="E1912" s="1" t="s">
        <v>15</v>
      </c>
      <c r="F1912" s="1" t="s">
        <v>16</v>
      </c>
      <c r="G1912" s="1" t="s">
        <v>57</v>
      </c>
      <c r="H1912" s="1" t="s">
        <v>48</v>
      </c>
      <c r="I1912" s="1" t="s">
        <v>26</v>
      </c>
      <c r="J1912" s="1">
        <v>62800</v>
      </c>
      <c r="K1912" s="2">
        <v>44810</v>
      </c>
      <c r="L1912" s="1" t="s">
        <v>3596</v>
      </c>
    </row>
    <row r="1913" spans="1:12" ht="26.25" hidden="1" x14ac:dyDescent="0.25">
      <c r="A1913" s="1" t="s">
        <v>3632</v>
      </c>
      <c r="B1913" s="1" t="s">
        <v>3633</v>
      </c>
      <c r="C1913" s="1" t="s">
        <v>66</v>
      </c>
      <c r="D1913" s="1" t="s">
        <v>174</v>
      </c>
      <c r="E1913" s="1" t="s">
        <v>15</v>
      </c>
      <c r="F1913" s="1" t="s">
        <v>16</v>
      </c>
      <c r="G1913" s="1" t="s">
        <v>57</v>
      </c>
      <c r="H1913" s="1" t="s">
        <v>18</v>
      </c>
      <c r="I1913" s="1" t="s">
        <v>272</v>
      </c>
      <c r="J1913" s="1">
        <v>4213.09</v>
      </c>
      <c r="K1913" s="2">
        <v>42004</v>
      </c>
      <c r="L1913" s="3" t="s">
        <v>20</v>
      </c>
    </row>
    <row r="1914" spans="1:12" ht="26.25" hidden="1" x14ac:dyDescent="0.25">
      <c r="A1914" s="1" t="s">
        <v>3634</v>
      </c>
      <c r="B1914" s="1" t="s">
        <v>3635</v>
      </c>
      <c r="C1914" s="1" t="s">
        <v>14</v>
      </c>
      <c r="D1914" s="1" t="s">
        <v>15</v>
      </c>
      <c r="E1914" s="1" t="s">
        <v>15</v>
      </c>
      <c r="F1914" s="1" t="s">
        <v>16</v>
      </c>
      <c r="G1914" s="1" t="s">
        <v>282</v>
      </c>
      <c r="H1914" s="1" t="s">
        <v>18</v>
      </c>
      <c r="I1914" s="1" t="s">
        <v>275</v>
      </c>
      <c r="J1914" s="1">
        <v>53175.360000000001</v>
      </c>
      <c r="K1914" s="2">
        <v>42369</v>
      </c>
      <c r="L1914" s="3" t="s">
        <v>20</v>
      </c>
    </row>
    <row r="1915" spans="1:12" ht="77.25" hidden="1" x14ac:dyDescent="0.25">
      <c r="A1915" s="1" t="s">
        <v>3636</v>
      </c>
      <c r="B1915" s="1" t="s">
        <v>3637</v>
      </c>
      <c r="C1915" s="1" t="s">
        <v>30</v>
      </c>
      <c r="D1915" s="1" t="s">
        <v>160</v>
      </c>
      <c r="E1915" s="1" t="s">
        <v>15</v>
      </c>
      <c r="F1915" s="1" t="s">
        <v>16</v>
      </c>
      <c r="G1915" s="1" t="s">
        <v>271</v>
      </c>
      <c r="H1915" s="1" t="s">
        <v>18</v>
      </c>
      <c r="I1915" s="1" t="s">
        <v>278</v>
      </c>
      <c r="J1915" s="1">
        <v>23262.3</v>
      </c>
      <c r="K1915" s="2">
        <v>42735</v>
      </c>
      <c r="L1915" s="1" t="s">
        <v>3638</v>
      </c>
    </row>
    <row r="1916" spans="1:12" ht="26.25" hidden="1" x14ac:dyDescent="0.25">
      <c r="A1916" s="1" t="s">
        <v>3639</v>
      </c>
      <c r="B1916" s="1" t="s">
        <v>3640</v>
      </c>
      <c r="C1916" s="1" t="s">
        <v>35</v>
      </c>
      <c r="D1916" s="1" t="s">
        <v>78</v>
      </c>
      <c r="E1916" s="1" t="s">
        <v>1869</v>
      </c>
      <c r="F1916" s="1" t="s">
        <v>16</v>
      </c>
      <c r="G1916" s="1" t="s">
        <v>57</v>
      </c>
      <c r="H1916" s="1" t="s">
        <v>18</v>
      </c>
      <c r="I1916" s="1" t="s">
        <v>283</v>
      </c>
      <c r="J1916" s="1">
        <v>710.07</v>
      </c>
      <c r="K1916" s="2">
        <v>43100</v>
      </c>
      <c r="L1916" s="3" t="s">
        <v>20</v>
      </c>
    </row>
    <row r="1917" spans="1:12" ht="26.25" hidden="1" x14ac:dyDescent="0.25">
      <c r="A1917" s="1" t="s">
        <v>3641</v>
      </c>
      <c r="B1917" s="1" t="s">
        <v>3642</v>
      </c>
      <c r="C1917" s="1" t="s">
        <v>66</v>
      </c>
      <c r="D1917" s="1" t="s">
        <v>67</v>
      </c>
      <c r="E1917" s="1" t="s">
        <v>15</v>
      </c>
      <c r="F1917" s="1" t="s">
        <v>16</v>
      </c>
      <c r="G1917" s="1" t="s">
        <v>57</v>
      </c>
      <c r="H1917" s="1" t="s">
        <v>18</v>
      </c>
      <c r="I1917" s="1" t="s">
        <v>286</v>
      </c>
      <c r="J1917" s="1">
        <v>2332.15</v>
      </c>
      <c r="K1917" s="2">
        <v>43465</v>
      </c>
      <c r="L1917" s="3" t="s">
        <v>20</v>
      </c>
    </row>
    <row r="1918" spans="1:12" ht="26.25" hidden="1" x14ac:dyDescent="0.25">
      <c r="A1918" s="1" t="s">
        <v>3643</v>
      </c>
      <c r="B1918" s="1" t="s">
        <v>3644</v>
      </c>
      <c r="C1918" s="1" t="s">
        <v>23</v>
      </c>
      <c r="D1918" s="1" t="s">
        <v>24</v>
      </c>
      <c r="E1918" s="1" t="s">
        <v>56</v>
      </c>
      <c r="F1918" s="1" t="s">
        <v>16</v>
      </c>
      <c r="G1918" s="1" t="s">
        <v>57</v>
      </c>
      <c r="H1918" s="1" t="s">
        <v>18</v>
      </c>
      <c r="I1918" s="1" t="s">
        <v>290</v>
      </c>
      <c r="J1918" s="1">
        <v>4794.16</v>
      </c>
      <c r="K1918" s="2">
        <v>43830</v>
      </c>
      <c r="L1918" s="3" t="s">
        <v>20</v>
      </c>
    </row>
    <row r="1919" spans="1:12" ht="26.25" hidden="1" x14ac:dyDescent="0.25">
      <c r="A1919" s="1" t="s">
        <v>3645</v>
      </c>
      <c r="B1919" s="1" t="s">
        <v>3646</v>
      </c>
      <c r="C1919" s="1" t="s">
        <v>30</v>
      </c>
      <c r="D1919" s="1" t="s">
        <v>31</v>
      </c>
      <c r="E1919" s="1" t="s">
        <v>2634</v>
      </c>
      <c r="F1919" s="1" t="s">
        <v>16</v>
      </c>
      <c r="G1919" s="1" t="s">
        <v>57</v>
      </c>
      <c r="H1919" s="1" t="s">
        <v>48</v>
      </c>
      <c r="I1919" s="1" t="s">
        <v>26</v>
      </c>
      <c r="J1919" s="1">
        <v>17834.689999999999</v>
      </c>
      <c r="K1919" s="2">
        <v>44810</v>
      </c>
      <c r="L1919" s="1" t="s">
        <v>3596</v>
      </c>
    </row>
    <row r="1920" spans="1:12" ht="26.25" hidden="1" x14ac:dyDescent="0.25">
      <c r="A1920" s="1" t="s">
        <v>3647</v>
      </c>
      <c r="B1920" s="1" t="s">
        <v>3648</v>
      </c>
      <c r="C1920" s="1" t="s">
        <v>35</v>
      </c>
      <c r="D1920" s="1" t="s">
        <v>78</v>
      </c>
      <c r="E1920" s="1" t="s">
        <v>15</v>
      </c>
      <c r="F1920" s="1" t="s">
        <v>16</v>
      </c>
      <c r="G1920" s="1" t="s">
        <v>57</v>
      </c>
      <c r="H1920" s="1" t="s">
        <v>18</v>
      </c>
      <c r="I1920" s="1" t="s">
        <v>272</v>
      </c>
      <c r="J1920" s="1">
        <v>22471.66</v>
      </c>
      <c r="K1920" s="2">
        <v>42004</v>
      </c>
      <c r="L1920" s="3" t="s">
        <v>20</v>
      </c>
    </row>
    <row r="1921" spans="1:12" ht="26.25" hidden="1" x14ac:dyDescent="0.25">
      <c r="A1921" s="1" t="s">
        <v>3649</v>
      </c>
      <c r="B1921" s="1" t="s">
        <v>3650</v>
      </c>
      <c r="C1921" s="1" t="s">
        <v>66</v>
      </c>
      <c r="D1921" s="1" t="s">
        <v>66</v>
      </c>
      <c r="E1921" s="1" t="s">
        <v>15</v>
      </c>
      <c r="F1921" s="1" t="s">
        <v>16</v>
      </c>
      <c r="G1921" s="1" t="s">
        <v>282</v>
      </c>
      <c r="H1921" s="1" t="s">
        <v>18</v>
      </c>
      <c r="I1921" s="1" t="s">
        <v>275</v>
      </c>
      <c r="J1921" s="1">
        <v>48828.54</v>
      </c>
      <c r="K1921" s="2">
        <v>42369</v>
      </c>
      <c r="L1921" s="3" t="s">
        <v>20</v>
      </c>
    </row>
    <row r="1922" spans="1:12" ht="51.75" hidden="1" x14ac:dyDescent="0.25">
      <c r="A1922" s="1" t="s">
        <v>3651</v>
      </c>
      <c r="B1922" s="1" t="s">
        <v>2945</v>
      </c>
      <c r="C1922" s="1" t="s">
        <v>30</v>
      </c>
      <c r="D1922" s="1" t="s">
        <v>165</v>
      </c>
      <c r="E1922" s="1" t="s">
        <v>15</v>
      </c>
      <c r="F1922" s="1" t="s">
        <v>16</v>
      </c>
      <c r="G1922" s="1" t="s">
        <v>271</v>
      </c>
      <c r="H1922" s="1" t="s">
        <v>18</v>
      </c>
      <c r="I1922" s="1" t="s">
        <v>278</v>
      </c>
      <c r="J1922" s="1">
        <v>12688.49</v>
      </c>
      <c r="K1922" s="2">
        <v>42735</v>
      </c>
      <c r="L1922" s="1" t="s">
        <v>3081</v>
      </c>
    </row>
    <row r="1923" spans="1:12" ht="26.25" hidden="1" x14ac:dyDescent="0.25">
      <c r="A1923" s="1" t="s">
        <v>3652</v>
      </c>
      <c r="B1923" s="1" t="s">
        <v>3653</v>
      </c>
      <c r="C1923" s="1" t="s">
        <v>66</v>
      </c>
      <c r="D1923" s="1" t="s">
        <v>337</v>
      </c>
      <c r="E1923" s="1" t="s">
        <v>15</v>
      </c>
      <c r="F1923" s="1" t="s">
        <v>16</v>
      </c>
      <c r="G1923" s="1" t="s">
        <v>57</v>
      </c>
      <c r="H1923" s="1" t="s">
        <v>18</v>
      </c>
      <c r="I1923" s="1" t="s">
        <v>283</v>
      </c>
      <c r="J1923" s="1">
        <v>7452.02</v>
      </c>
      <c r="K1923" s="2">
        <v>43100</v>
      </c>
      <c r="L1923" s="3" t="s">
        <v>20</v>
      </c>
    </row>
    <row r="1924" spans="1:12" ht="26.25" x14ac:dyDescent="0.25">
      <c r="A1924" s="1" t="s">
        <v>496</v>
      </c>
      <c r="B1924" s="1" t="s">
        <v>486</v>
      </c>
      <c r="C1924" s="1" t="s">
        <v>45</v>
      </c>
      <c r="D1924" s="1" t="s">
        <v>15</v>
      </c>
      <c r="E1924" s="1" t="s">
        <v>15</v>
      </c>
      <c r="F1924" s="1" t="s">
        <v>270</v>
      </c>
      <c r="G1924" s="1" t="s">
        <v>282</v>
      </c>
      <c r="H1924" s="1" t="s">
        <v>18</v>
      </c>
      <c r="I1924" s="1" t="s">
        <v>290</v>
      </c>
      <c r="J1924" s="1">
        <v>571.9</v>
      </c>
      <c r="K1924" s="2">
        <v>43830</v>
      </c>
      <c r="L1924" s="3" t="s">
        <v>20</v>
      </c>
    </row>
    <row r="1925" spans="1:12" ht="26.25" x14ac:dyDescent="0.25">
      <c r="A1925" s="1" t="s">
        <v>539</v>
      </c>
      <c r="B1925" s="1" t="s">
        <v>531</v>
      </c>
      <c r="C1925" s="1" t="s">
        <v>45</v>
      </c>
      <c r="D1925" s="1" t="s">
        <v>15</v>
      </c>
      <c r="E1925" s="1" t="s">
        <v>15</v>
      </c>
      <c r="F1925" s="1" t="s">
        <v>270</v>
      </c>
      <c r="G1925" s="1" t="s">
        <v>271</v>
      </c>
      <c r="H1925" s="1" t="s">
        <v>18</v>
      </c>
      <c r="I1925" s="1" t="s">
        <v>290</v>
      </c>
      <c r="J1925" s="1">
        <v>545.54</v>
      </c>
      <c r="K1925" s="2">
        <v>43830</v>
      </c>
      <c r="L1925" s="3" t="s">
        <v>20</v>
      </c>
    </row>
    <row r="1926" spans="1:12" ht="26.25" x14ac:dyDescent="0.25">
      <c r="A1926" s="1" t="s">
        <v>593</v>
      </c>
      <c r="B1926" s="1" t="s">
        <v>347</v>
      </c>
      <c r="C1926" s="1" t="s">
        <v>45</v>
      </c>
      <c r="D1926" s="1" t="s">
        <v>15</v>
      </c>
      <c r="E1926" s="1" t="s">
        <v>15</v>
      </c>
      <c r="F1926" s="1" t="s">
        <v>270</v>
      </c>
      <c r="G1926" s="1" t="s">
        <v>271</v>
      </c>
      <c r="H1926" s="1" t="s">
        <v>18</v>
      </c>
      <c r="I1926" s="1" t="s">
        <v>290</v>
      </c>
      <c r="J1926" s="1">
        <v>5064.66</v>
      </c>
      <c r="K1926" s="2">
        <v>43830</v>
      </c>
      <c r="L1926" s="3" t="s">
        <v>20</v>
      </c>
    </row>
    <row r="1927" spans="1:12" ht="26.25" hidden="1" x14ac:dyDescent="0.25">
      <c r="A1927" s="1" t="s">
        <v>3660</v>
      </c>
      <c r="B1927" s="1" t="s">
        <v>3661</v>
      </c>
      <c r="C1927" s="1" t="s">
        <v>66</v>
      </c>
      <c r="D1927" s="1" t="s">
        <v>66</v>
      </c>
      <c r="E1927" s="1" t="s">
        <v>15</v>
      </c>
      <c r="F1927" s="1" t="s">
        <v>16</v>
      </c>
      <c r="G1927" s="1" t="s">
        <v>57</v>
      </c>
      <c r="H1927" s="1" t="s">
        <v>18</v>
      </c>
      <c r="I1927" s="1" t="s">
        <v>275</v>
      </c>
      <c r="J1927" s="1">
        <v>1344.9</v>
      </c>
      <c r="K1927" s="2">
        <v>42369</v>
      </c>
      <c r="L1927" s="3" t="s">
        <v>20</v>
      </c>
    </row>
    <row r="1928" spans="1:12" ht="64.5" hidden="1" x14ac:dyDescent="0.25">
      <c r="A1928" s="1" t="s">
        <v>3662</v>
      </c>
      <c r="B1928" s="1" t="s">
        <v>3097</v>
      </c>
      <c r="C1928" s="1" t="s">
        <v>30</v>
      </c>
      <c r="D1928" s="1" t="s">
        <v>31</v>
      </c>
      <c r="E1928" s="1" t="s">
        <v>15</v>
      </c>
      <c r="F1928" s="1" t="s">
        <v>16</v>
      </c>
      <c r="G1928" s="1" t="s">
        <v>271</v>
      </c>
      <c r="H1928" s="1" t="s">
        <v>18</v>
      </c>
      <c r="I1928" s="1" t="s">
        <v>278</v>
      </c>
      <c r="J1928" s="1">
        <v>27491.77</v>
      </c>
      <c r="K1928" s="2">
        <v>42735</v>
      </c>
      <c r="L1928" s="1" t="s">
        <v>3101</v>
      </c>
    </row>
    <row r="1929" spans="1:12" ht="26.25" hidden="1" x14ac:dyDescent="0.25">
      <c r="A1929" s="1" t="s">
        <v>3663</v>
      </c>
      <c r="B1929" s="1" t="s">
        <v>3664</v>
      </c>
      <c r="C1929" s="1" t="s">
        <v>23</v>
      </c>
      <c r="D1929" s="1" t="s">
        <v>24</v>
      </c>
      <c r="E1929" s="1" t="s">
        <v>15</v>
      </c>
      <c r="F1929" s="1" t="s">
        <v>16</v>
      </c>
      <c r="G1929" s="1" t="s">
        <v>57</v>
      </c>
      <c r="H1929" s="1" t="s">
        <v>18</v>
      </c>
      <c r="I1929" s="1" t="s">
        <v>283</v>
      </c>
      <c r="J1929" s="1">
        <v>3689.04</v>
      </c>
      <c r="K1929" s="2">
        <v>43100</v>
      </c>
      <c r="L1929" s="3" t="s">
        <v>20</v>
      </c>
    </row>
    <row r="1930" spans="1:12" ht="26.25" hidden="1" x14ac:dyDescent="0.25">
      <c r="A1930" s="1" t="s">
        <v>3665</v>
      </c>
      <c r="B1930" s="1" t="s">
        <v>3666</v>
      </c>
      <c r="C1930" s="1" t="s">
        <v>118</v>
      </c>
      <c r="D1930" s="1" t="s">
        <v>119</v>
      </c>
      <c r="E1930" s="1" t="s">
        <v>198</v>
      </c>
      <c r="F1930" s="1" t="s">
        <v>16</v>
      </c>
      <c r="G1930" s="1" t="s">
        <v>57</v>
      </c>
      <c r="H1930" s="1" t="s">
        <v>18</v>
      </c>
      <c r="I1930" s="1" t="s">
        <v>286</v>
      </c>
      <c r="J1930" s="1">
        <v>19353.599999999999</v>
      </c>
      <c r="K1930" s="2">
        <v>43465</v>
      </c>
      <c r="L1930" s="3" t="s">
        <v>20</v>
      </c>
    </row>
    <row r="1931" spans="1:12" ht="26.25" hidden="1" x14ac:dyDescent="0.25">
      <c r="A1931" s="1" t="s">
        <v>3667</v>
      </c>
      <c r="B1931" s="1" t="s">
        <v>3668</v>
      </c>
      <c r="C1931" s="1" t="s">
        <v>30</v>
      </c>
      <c r="D1931" s="1" t="s">
        <v>31</v>
      </c>
      <c r="E1931" s="1" t="s">
        <v>2345</v>
      </c>
      <c r="F1931" s="1" t="s">
        <v>16</v>
      </c>
      <c r="G1931" s="1" t="s">
        <v>57</v>
      </c>
      <c r="H1931" s="1" t="s">
        <v>18</v>
      </c>
      <c r="I1931" s="1" t="s">
        <v>290</v>
      </c>
      <c r="J1931" s="1">
        <v>7050.29</v>
      </c>
      <c r="K1931" s="2">
        <v>43830</v>
      </c>
      <c r="L1931" s="3" t="s">
        <v>20</v>
      </c>
    </row>
    <row r="1932" spans="1:12" ht="26.25" hidden="1" x14ac:dyDescent="0.25">
      <c r="A1932" s="1" t="s">
        <v>3669</v>
      </c>
      <c r="B1932" s="1" t="s">
        <v>3670</v>
      </c>
      <c r="C1932" s="1" t="s">
        <v>66</v>
      </c>
      <c r="D1932" s="1" t="s">
        <v>212</v>
      </c>
      <c r="E1932" s="1" t="s">
        <v>245</v>
      </c>
      <c r="F1932" s="1" t="s">
        <v>16</v>
      </c>
      <c r="G1932" s="1" t="s">
        <v>57</v>
      </c>
      <c r="H1932" s="1" t="s">
        <v>18</v>
      </c>
      <c r="I1932" s="1" t="s">
        <v>26</v>
      </c>
      <c r="J1932" s="1">
        <v>6776.82</v>
      </c>
      <c r="K1932" s="2">
        <v>44810</v>
      </c>
      <c r="L1932" s="1" t="s">
        <v>3596</v>
      </c>
    </row>
    <row r="1933" spans="1:12" ht="26.25" hidden="1" x14ac:dyDescent="0.25">
      <c r="A1933" s="1" t="s">
        <v>3671</v>
      </c>
      <c r="B1933" s="1" t="s">
        <v>3672</v>
      </c>
      <c r="C1933" s="1" t="s">
        <v>118</v>
      </c>
      <c r="D1933" s="1" t="s">
        <v>787</v>
      </c>
      <c r="E1933" s="1" t="s">
        <v>15</v>
      </c>
      <c r="F1933" s="1" t="s">
        <v>16</v>
      </c>
      <c r="G1933" s="1" t="s">
        <v>57</v>
      </c>
      <c r="H1933" s="1" t="s">
        <v>18</v>
      </c>
      <c r="I1933" s="1" t="s">
        <v>272</v>
      </c>
      <c r="J1933" s="1">
        <v>15167.48</v>
      </c>
      <c r="K1933" s="2">
        <v>42004</v>
      </c>
      <c r="L1933" s="3" t="s">
        <v>20</v>
      </c>
    </row>
    <row r="1934" spans="1:12" ht="26.25" hidden="1" x14ac:dyDescent="0.25">
      <c r="A1934" s="1" t="s">
        <v>3673</v>
      </c>
      <c r="B1934" s="1" t="s">
        <v>3674</v>
      </c>
      <c r="C1934" s="1" t="s">
        <v>66</v>
      </c>
      <c r="D1934" s="1" t="s">
        <v>66</v>
      </c>
      <c r="E1934" s="1" t="s">
        <v>15</v>
      </c>
      <c r="F1934" s="1" t="s">
        <v>16</v>
      </c>
      <c r="G1934" s="1" t="s">
        <v>57</v>
      </c>
      <c r="H1934" s="1" t="s">
        <v>18</v>
      </c>
      <c r="I1934" s="1" t="s">
        <v>275</v>
      </c>
      <c r="J1934" s="1">
        <v>78852.95</v>
      </c>
      <c r="K1934" s="2">
        <v>42369</v>
      </c>
      <c r="L1934" s="3" t="s">
        <v>20</v>
      </c>
    </row>
    <row r="1935" spans="1:12" ht="77.25" hidden="1" x14ac:dyDescent="0.25">
      <c r="A1935" s="1" t="s">
        <v>3675</v>
      </c>
      <c r="B1935" s="1" t="s">
        <v>3116</v>
      </c>
      <c r="C1935" s="1" t="s">
        <v>30</v>
      </c>
      <c r="D1935" s="1" t="s">
        <v>124</v>
      </c>
      <c r="E1935" s="1" t="s">
        <v>15</v>
      </c>
      <c r="F1935" s="1" t="s">
        <v>16</v>
      </c>
      <c r="G1935" s="1" t="s">
        <v>271</v>
      </c>
      <c r="H1935" s="1" t="s">
        <v>18</v>
      </c>
      <c r="I1935" s="1" t="s">
        <v>278</v>
      </c>
      <c r="J1935" s="1">
        <v>24844.63</v>
      </c>
      <c r="K1935" s="2">
        <v>42735</v>
      </c>
      <c r="L1935" s="1" t="s">
        <v>3676</v>
      </c>
    </row>
    <row r="1936" spans="1:12" ht="26.25" x14ac:dyDescent="0.25">
      <c r="A1936" s="1" t="s">
        <v>640</v>
      </c>
      <c r="B1936" s="1" t="s">
        <v>359</v>
      </c>
      <c r="C1936" s="1" t="s">
        <v>45</v>
      </c>
      <c r="D1936" s="1" t="s">
        <v>15</v>
      </c>
      <c r="E1936" s="1" t="s">
        <v>15</v>
      </c>
      <c r="F1936" s="1" t="s">
        <v>270</v>
      </c>
      <c r="G1936" s="1" t="s">
        <v>271</v>
      </c>
      <c r="H1936" s="1" t="s">
        <v>18</v>
      </c>
      <c r="I1936" s="1" t="s">
        <v>290</v>
      </c>
      <c r="J1936" s="1">
        <v>6479</v>
      </c>
      <c r="K1936" s="2">
        <v>43830</v>
      </c>
      <c r="L1936" s="3" t="s">
        <v>20</v>
      </c>
    </row>
    <row r="1937" spans="1:12" ht="26.25" hidden="1" x14ac:dyDescent="0.25">
      <c r="A1937" s="1" t="s">
        <v>3679</v>
      </c>
      <c r="B1937" s="1" t="s">
        <v>3680</v>
      </c>
      <c r="C1937" s="1" t="s">
        <v>30</v>
      </c>
      <c r="D1937" s="1" t="s">
        <v>15</v>
      </c>
      <c r="E1937" s="1" t="s">
        <v>15</v>
      </c>
      <c r="F1937" s="1" t="s">
        <v>16</v>
      </c>
      <c r="G1937" s="1" t="s">
        <v>57</v>
      </c>
      <c r="H1937" s="1" t="s">
        <v>18</v>
      </c>
      <c r="I1937" s="1" t="s">
        <v>286</v>
      </c>
      <c r="J1937" s="1">
        <v>11992.76</v>
      </c>
      <c r="K1937" s="2">
        <v>43465</v>
      </c>
      <c r="L1937" s="3" t="s">
        <v>20</v>
      </c>
    </row>
    <row r="1938" spans="1:12" ht="26.25" hidden="1" x14ac:dyDescent="0.25">
      <c r="A1938" s="1" t="s">
        <v>3681</v>
      </c>
      <c r="B1938" s="1" t="s">
        <v>3682</v>
      </c>
      <c r="C1938" s="1" t="s">
        <v>30</v>
      </c>
      <c r="D1938" s="1" t="s">
        <v>165</v>
      </c>
      <c r="E1938" s="1" t="s">
        <v>15</v>
      </c>
      <c r="F1938" s="1" t="s">
        <v>16</v>
      </c>
      <c r="G1938" s="1" t="s">
        <v>57</v>
      </c>
      <c r="H1938" s="1" t="s">
        <v>18</v>
      </c>
      <c r="I1938" s="1" t="s">
        <v>290</v>
      </c>
      <c r="J1938" s="1">
        <v>33592.620000000003</v>
      </c>
      <c r="K1938" s="2">
        <v>43830</v>
      </c>
      <c r="L1938" s="3" t="s">
        <v>20</v>
      </c>
    </row>
    <row r="1939" spans="1:12" ht="26.25" x14ac:dyDescent="0.25">
      <c r="A1939" s="1" t="s">
        <v>669</v>
      </c>
      <c r="B1939" s="1" t="s">
        <v>379</v>
      </c>
      <c r="C1939" s="1" t="s">
        <v>45</v>
      </c>
      <c r="D1939" s="1" t="s">
        <v>15</v>
      </c>
      <c r="E1939" s="1" t="s">
        <v>15</v>
      </c>
      <c r="F1939" s="1" t="s">
        <v>270</v>
      </c>
      <c r="G1939" s="1" t="s">
        <v>271</v>
      </c>
      <c r="H1939" s="1" t="s">
        <v>18</v>
      </c>
      <c r="I1939" s="1" t="s">
        <v>290</v>
      </c>
      <c r="J1939" s="1">
        <v>2927.55</v>
      </c>
      <c r="K1939" s="2">
        <v>43830</v>
      </c>
      <c r="L1939" s="3" t="s">
        <v>20</v>
      </c>
    </row>
    <row r="1940" spans="1:12" ht="26.25" hidden="1" x14ac:dyDescent="0.25">
      <c r="A1940" s="1" t="s">
        <v>3685</v>
      </c>
      <c r="B1940" s="1" t="s">
        <v>3686</v>
      </c>
      <c r="C1940" s="1" t="s">
        <v>35</v>
      </c>
      <c r="D1940" s="1" t="s">
        <v>78</v>
      </c>
      <c r="E1940" s="1" t="s">
        <v>15</v>
      </c>
      <c r="F1940" s="1" t="s">
        <v>16</v>
      </c>
      <c r="G1940" s="1" t="s">
        <v>57</v>
      </c>
      <c r="H1940" s="1" t="s">
        <v>18</v>
      </c>
      <c r="I1940" s="1" t="s">
        <v>272</v>
      </c>
      <c r="J1940" s="1">
        <v>68214</v>
      </c>
      <c r="K1940" s="2">
        <v>42004</v>
      </c>
      <c r="L1940" s="3" t="s">
        <v>20</v>
      </c>
    </row>
    <row r="1941" spans="1:12" ht="26.25" hidden="1" x14ac:dyDescent="0.25">
      <c r="A1941" s="1" t="s">
        <v>3687</v>
      </c>
      <c r="B1941" s="1" t="s">
        <v>3688</v>
      </c>
      <c r="C1941" s="1" t="s">
        <v>66</v>
      </c>
      <c r="D1941" s="1" t="s">
        <v>66</v>
      </c>
      <c r="E1941" s="1" t="s">
        <v>15</v>
      </c>
      <c r="F1941" s="1" t="s">
        <v>16</v>
      </c>
      <c r="G1941" s="1" t="s">
        <v>57</v>
      </c>
      <c r="H1941" s="1" t="s">
        <v>18</v>
      </c>
      <c r="I1941" s="1" t="s">
        <v>275</v>
      </c>
      <c r="J1941" s="1">
        <v>23057.29</v>
      </c>
      <c r="K1941" s="2">
        <v>42369</v>
      </c>
      <c r="L1941" s="3" t="s">
        <v>20</v>
      </c>
    </row>
    <row r="1942" spans="1:12" ht="26.25" hidden="1" x14ac:dyDescent="0.25">
      <c r="A1942" s="1" t="s">
        <v>3689</v>
      </c>
      <c r="B1942" s="1" t="s">
        <v>3690</v>
      </c>
      <c r="C1942" s="1" t="s">
        <v>14</v>
      </c>
      <c r="D1942" s="1" t="s">
        <v>15</v>
      </c>
      <c r="E1942" s="1" t="s">
        <v>15</v>
      </c>
      <c r="F1942" s="1" t="s">
        <v>16</v>
      </c>
      <c r="G1942" s="1" t="s">
        <v>282</v>
      </c>
      <c r="H1942" s="1" t="s">
        <v>18</v>
      </c>
      <c r="I1942" s="1" t="s">
        <v>278</v>
      </c>
      <c r="J1942" s="1">
        <v>110359.84</v>
      </c>
      <c r="K1942" s="2">
        <v>42643</v>
      </c>
      <c r="L1942" s="3" t="s">
        <v>20</v>
      </c>
    </row>
    <row r="1943" spans="1:12" ht="26.25" x14ac:dyDescent="0.25">
      <c r="A1943" s="1" t="s">
        <v>689</v>
      </c>
      <c r="B1943" s="1" t="s">
        <v>412</v>
      </c>
      <c r="C1943" s="1" t="s">
        <v>45</v>
      </c>
      <c r="D1943" s="1" t="s">
        <v>15</v>
      </c>
      <c r="E1943" s="1" t="s">
        <v>15</v>
      </c>
      <c r="F1943" s="1" t="s">
        <v>270</v>
      </c>
      <c r="G1943" s="1" t="s">
        <v>271</v>
      </c>
      <c r="H1943" s="1" t="s">
        <v>18</v>
      </c>
      <c r="I1943" s="1" t="s">
        <v>290</v>
      </c>
      <c r="J1943" s="1">
        <v>1002.95</v>
      </c>
      <c r="K1943" s="2">
        <v>43830</v>
      </c>
      <c r="L1943" s="3" t="s">
        <v>20</v>
      </c>
    </row>
    <row r="1944" spans="1:12" ht="26.25" hidden="1" x14ac:dyDescent="0.25">
      <c r="A1944" s="1" t="s">
        <v>3693</v>
      </c>
      <c r="B1944" s="1" t="s">
        <v>3694</v>
      </c>
      <c r="C1944" s="1" t="s">
        <v>35</v>
      </c>
      <c r="D1944" s="1" t="s">
        <v>36</v>
      </c>
      <c r="E1944" s="1" t="s">
        <v>15</v>
      </c>
      <c r="F1944" s="1" t="s">
        <v>16</v>
      </c>
      <c r="G1944" s="1" t="s">
        <v>57</v>
      </c>
      <c r="H1944" s="1" t="s">
        <v>18</v>
      </c>
      <c r="I1944" s="1" t="s">
        <v>286</v>
      </c>
      <c r="J1944" s="1">
        <v>20394.53</v>
      </c>
      <c r="K1944" s="2">
        <v>43465</v>
      </c>
      <c r="L1944" s="3" t="s">
        <v>20</v>
      </c>
    </row>
    <row r="1945" spans="1:12" ht="26.25" hidden="1" x14ac:dyDescent="0.25">
      <c r="A1945" s="1" t="s">
        <v>3695</v>
      </c>
      <c r="B1945" s="1" t="s">
        <v>3696</v>
      </c>
      <c r="C1945" s="1" t="s">
        <v>66</v>
      </c>
      <c r="D1945" s="1" t="s">
        <v>142</v>
      </c>
      <c r="E1945" s="1" t="s">
        <v>15</v>
      </c>
      <c r="F1945" s="1" t="s">
        <v>16</v>
      </c>
      <c r="G1945" s="1" t="s">
        <v>57</v>
      </c>
      <c r="H1945" s="1" t="s">
        <v>48</v>
      </c>
      <c r="I1945" s="1" t="s">
        <v>26</v>
      </c>
      <c r="J1945" s="1">
        <v>45000</v>
      </c>
      <c r="K1945" s="2">
        <v>44810</v>
      </c>
      <c r="L1945" s="1" t="s">
        <v>3596</v>
      </c>
    </row>
    <row r="1946" spans="1:12" ht="26.25" hidden="1" x14ac:dyDescent="0.25">
      <c r="A1946" s="1" t="s">
        <v>3697</v>
      </c>
      <c r="B1946" s="1" t="s">
        <v>3698</v>
      </c>
      <c r="C1946" s="1" t="s">
        <v>30</v>
      </c>
      <c r="D1946" s="1" t="s">
        <v>31</v>
      </c>
      <c r="E1946" s="1" t="s">
        <v>15</v>
      </c>
      <c r="F1946" s="1" t="s">
        <v>16</v>
      </c>
      <c r="G1946" s="1" t="s">
        <v>57</v>
      </c>
      <c r="H1946" s="1" t="s">
        <v>18</v>
      </c>
      <c r="I1946" s="1" t="s">
        <v>272</v>
      </c>
      <c r="J1946" s="1">
        <v>15000</v>
      </c>
      <c r="K1946" s="2">
        <v>42004</v>
      </c>
      <c r="L1946" s="3" t="s">
        <v>20</v>
      </c>
    </row>
    <row r="1947" spans="1:12" ht="26.25" hidden="1" x14ac:dyDescent="0.25">
      <c r="A1947" s="1" t="s">
        <v>3699</v>
      </c>
      <c r="B1947" s="1" t="s">
        <v>3700</v>
      </c>
      <c r="C1947" s="1" t="s">
        <v>66</v>
      </c>
      <c r="D1947" s="1" t="s">
        <v>66</v>
      </c>
      <c r="E1947" s="1" t="s">
        <v>15</v>
      </c>
      <c r="F1947" s="1" t="s">
        <v>16</v>
      </c>
      <c r="G1947" s="1" t="s">
        <v>57</v>
      </c>
      <c r="H1947" s="1" t="s">
        <v>18</v>
      </c>
      <c r="I1947" s="1" t="s">
        <v>275</v>
      </c>
      <c r="J1947" s="1">
        <v>6723.56</v>
      </c>
      <c r="K1947" s="2">
        <v>42369</v>
      </c>
      <c r="L1947" s="3" t="s">
        <v>20</v>
      </c>
    </row>
    <row r="1948" spans="1:12" ht="26.25" hidden="1" x14ac:dyDescent="0.25">
      <c r="A1948" s="1" t="s">
        <v>3701</v>
      </c>
      <c r="B1948" s="1" t="s">
        <v>3305</v>
      </c>
      <c r="C1948" s="1" t="s">
        <v>30</v>
      </c>
      <c r="D1948" s="1" t="s">
        <v>15</v>
      </c>
      <c r="E1948" s="1" t="s">
        <v>15</v>
      </c>
      <c r="F1948" s="1" t="s">
        <v>16</v>
      </c>
      <c r="G1948" s="1" t="s">
        <v>57</v>
      </c>
      <c r="H1948" s="1" t="s">
        <v>18</v>
      </c>
      <c r="I1948" s="1" t="s">
        <v>278</v>
      </c>
      <c r="J1948" s="1">
        <v>297346.95</v>
      </c>
      <c r="K1948" s="2">
        <v>42643</v>
      </c>
      <c r="L1948" s="3" t="s">
        <v>20</v>
      </c>
    </row>
    <row r="1949" spans="1:12" ht="26.25" x14ac:dyDescent="0.25">
      <c r="A1949" s="1" t="s">
        <v>700</v>
      </c>
      <c r="B1949" s="1" t="s">
        <v>309</v>
      </c>
      <c r="C1949" s="1" t="s">
        <v>45</v>
      </c>
      <c r="D1949" s="1" t="s">
        <v>15</v>
      </c>
      <c r="E1949" s="1" t="s">
        <v>15</v>
      </c>
      <c r="F1949" s="1" t="s">
        <v>270</v>
      </c>
      <c r="G1949" s="1" t="s">
        <v>271</v>
      </c>
      <c r="H1949" s="1" t="s">
        <v>18</v>
      </c>
      <c r="I1949" s="1" t="s">
        <v>290</v>
      </c>
      <c r="J1949" s="1">
        <v>24541.71</v>
      </c>
      <c r="K1949" s="2">
        <v>43830</v>
      </c>
      <c r="L1949" s="3" t="s">
        <v>20</v>
      </c>
    </row>
    <row r="1950" spans="1:12" ht="39" hidden="1" x14ac:dyDescent="0.25">
      <c r="A1950" s="1" t="s">
        <v>3704</v>
      </c>
      <c r="B1950" s="1" t="s">
        <v>3705</v>
      </c>
      <c r="C1950" s="1" t="s">
        <v>66</v>
      </c>
      <c r="D1950" s="1" t="s">
        <v>151</v>
      </c>
      <c r="E1950" s="1" t="s">
        <v>3486</v>
      </c>
      <c r="F1950" s="1" t="s">
        <v>16</v>
      </c>
      <c r="G1950" s="1" t="s">
        <v>57</v>
      </c>
      <c r="H1950" s="1" t="s">
        <v>18</v>
      </c>
      <c r="I1950" s="1" t="s">
        <v>286</v>
      </c>
      <c r="J1950" s="1">
        <v>7627.38</v>
      </c>
      <c r="K1950" s="2">
        <v>43465</v>
      </c>
      <c r="L1950" s="3" t="s">
        <v>20</v>
      </c>
    </row>
    <row r="1951" spans="1:12" ht="26.25" x14ac:dyDescent="0.25">
      <c r="A1951" s="1" t="s">
        <v>712</v>
      </c>
      <c r="B1951" s="1" t="s">
        <v>710</v>
      </c>
      <c r="C1951" s="1" t="s">
        <v>45</v>
      </c>
      <c r="D1951" s="1" t="s">
        <v>15</v>
      </c>
      <c r="E1951" s="1" t="s">
        <v>15</v>
      </c>
      <c r="F1951" s="1" t="s">
        <v>270</v>
      </c>
      <c r="G1951" s="1" t="s">
        <v>271</v>
      </c>
      <c r="H1951" s="1" t="s">
        <v>18</v>
      </c>
      <c r="I1951" s="1" t="s">
        <v>290</v>
      </c>
      <c r="J1951" s="1">
        <v>252.65</v>
      </c>
      <c r="K1951" s="2">
        <v>43830</v>
      </c>
      <c r="L1951" s="3" t="s">
        <v>20</v>
      </c>
    </row>
    <row r="1952" spans="1:12" ht="26.25" hidden="1" x14ac:dyDescent="0.25">
      <c r="A1952" s="1" t="s">
        <v>3708</v>
      </c>
      <c r="B1952" s="1" t="s">
        <v>3709</v>
      </c>
      <c r="C1952" s="1" t="s">
        <v>66</v>
      </c>
      <c r="D1952" s="1" t="s">
        <v>337</v>
      </c>
      <c r="E1952" s="1" t="s">
        <v>15</v>
      </c>
      <c r="F1952" s="1" t="s">
        <v>16</v>
      </c>
      <c r="G1952" s="1" t="s">
        <v>57</v>
      </c>
      <c r="H1952" s="1" t="s">
        <v>48</v>
      </c>
      <c r="I1952" s="1" t="s">
        <v>26</v>
      </c>
      <c r="J1952" s="1">
        <v>70000</v>
      </c>
      <c r="K1952" s="2">
        <v>44810</v>
      </c>
      <c r="L1952" s="1" t="s">
        <v>3596</v>
      </c>
    </row>
    <row r="1953" spans="1:12" ht="26.25" hidden="1" x14ac:dyDescent="0.25">
      <c r="A1953" s="1" t="s">
        <v>3710</v>
      </c>
      <c r="B1953" s="1" t="s">
        <v>3711</v>
      </c>
      <c r="C1953" s="1" t="s">
        <v>66</v>
      </c>
      <c r="D1953" s="1" t="s">
        <v>15</v>
      </c>
      <c r="E1953" s="1" t="s">
        <v>15</v>
      </c>
      <c r="F1953" s="1" t="s">
        <v>16</v>
      </c>
      <c r="G1953" s="1" t="s">
        <v>57</v>
      </c>
      <c r="H1953" s="1" t="s">
        <v>18</v>
      </c>
      <c r="I1953" s="1" t="s">
        <v>272</v>
      </c>
      <c r="J1953" s="1">
        <v>3584</v>
      </c>
      <c r="K1953" s="2">
        <v>42004</v>
      </c>
      <c r="L1953" s="3" t="s">
        <v>20</v>
      </c>
    </row>
    <row r="1954" spans="1:12" ht="26.25" hidden="1" x14ac:dyDescent="0.25">
      <c r="A1954" s="1" t="s">
        <v>3712</v>
      </c>
      <c r="B1954" s="1" t="s">
        <v>3713</v>
      </c>
      <c r="C1954" s="1" t="s">
        <v>66</v>
      </c>
      <c r="D1954" s="1" t="s">
        <v>66</v>
      </c>
      <c r="E1954" s="1" t="s">
        <v>15</v>
      </c>
      <c r="F1954" s="1" t="s">
        <v>16</v>
      </c>
      <c r="G1954" s="1" t="s">
        <v>57</v>
      </c>
      <c r="H1954" s="1" t="s">
        <v>18</v>
      </c>
      <c r="I1954" s="1" t="s">
        <v>275</v>
      </c>
      <c r="J1954" s="1">
        <v>2025.98</v>
      </c>
      <c r="K1954" s="2">
        <v>42369</v>
      </c>
      <c r="L1954" s="3" t="s">
        <v>20</v>
      </c>
    </row>
    <row r="1955" spans="1:12" ht="26.25" hidden="1" x14ac:dyDescent="0.25">
      <c r="A1955" s="1" t="s">
        <v>3714</v>
      </c>
      <c r="B1955" s="1" t="s">
        <v>3715</v>
      </c>
      <c r="C1955" s="1" t="s">
        <v>30</v>
      </c>
      <c r="D1955" s="1" t="s">
        <v>165</v>
      </c>
      <c r="E1955" s="1" t="s">
        <v>2322</v>
      </c>
      <c r="F1955" s="1" t="s">
        <v>16</v>
      </c>
      <c r="G1955" s="1" t="s">
        <v>271</v>
      </c>
      <c r="H1955" s="1" t="s">
        <v>18</v>
      </c>
      <c r="I1955" s="1" t="s">
        <v>278</v>
      </c>
      <c r="J1955" s="1">
        <v>2838.61</v>
      </c>
      <c r="K1955" s="2">
        <v>42735</v>
      </c>
      <c r="L1955" s="3" t="s">
        <v>20</v>
      </c>
    </row>
    <row r="1956" spans="1:12" ht="26.25" x14ac:dyDescent="0.25">
      <c r="A1956" s="1" t="s">
        <v>838</v>
      </c>
      <c r="B1956" s="1" t="s">
        <v>839</v>
      </c>
      <c r="C1956" s="1" t="s">
        <v>45</v>
      </c>
      <c r="D1956" s="1" t="s">
        <v>61</v>
      </c>
      <c r="E1956" s="1" t="s">
        <v>61</v>
      </c>
      <c r="F1956" s="1" t="s">
        <v>743</v>
      </c>
      <c r="G1956" s="1" t="s">
        <v>57</v>
      </c>
      <c r="H1956" s="1" t="s">
        <v>18</v>
      </c>
      <c r="I1956" s="1" t="s">
        <v>290</v>
      </c>
      <c r="J1956" s="1">
        <v>25212.65</v>
      </c>
      <c r="K1956" s="2">
        <v>43830</v>
      </c>
      <c r="L1956" s="3" t="s">
        <v>20</v>
      </c>
    </row>
    <row r="1957" spans="1:12" ht="26.25" hidden="1" x14ac:dyDescent="0.25">
      <c r="A1957" s="1" t="s">
        <v>3718</v>
      </c>
      <c r="B1957" s="1" t="s">
        <v>3719</v>
      </c>
      <c r="C1957" s="1" t="s">
        <v>66</v>
      </c>
      <c r="D1957" s="1" t="s">
        <v>15</v>
      </c>
      <c r="E1957" s="1" t="s">
        <v>15</v>
      </c>
      <c r="F1957" s="1" t="s">
        <v>16</v>
      </c>
      <c r="G1957" s="1" t="s">
        <v>57</v>
      </c>
      <c r="H1957" s="1" t="s">
        <v>18</v>
      </c>
      <c r="I1957" s="1" t="s">
        <v>286</v>
      </c>
      <c r="J1957" s="1">
        <v>6862</v>
      </c>
      <c r="K1957" s="2">
        <v>43465</v>
      </c>
      <c r="L1957" s="3" t="s">
        <v>20</v>
      </c>
    </row>
    <row r="1958" spans="1:12" ht="26.25" hidden="1" x14ac:dyDescent="0.25">
      <c r="A1958" s="1" t="s">
        <v>3720</v>
      </c>
      <c r="B1958" s="1" t="s">
        <v>3721</v>
      </c>
      <c r="C1958" s="1" t="s">
        <v>118</v>
      </c>
      <c r="D1958" s="1" t="s">
        <v>15</v>
      </c>
      <c r="E1958" s="1" t="s">
        <v>15</v>
      </c>
      <c r="F1958" s="1" t="s">
        <v>16</v>
      </c>
      <c r="G1958" s="1" t="s">
        <v>57</v>
      </c>
      <c r="H1958" s="1" t="s">
        <v>18</v>
      </c>
      <c r="I1958" s="1" t="s">
        <v>290</v>
      </c>
      <c r="J1958" s="1">
        <v>6890.4</v>
      </c>
      <c r="K1958" s="2">
        <v>43830</v>
      </c>
      <c r="L1958" s="3" t="s">
        <v>20</v>
      </c>
    </row>
    <row r="1959" spans="1:12" ht="26.25" hidden="1" x14ac:dyDescent="0.25">
      <c r="A1959" s="1" t="s">
        <v>3722</v>
      </c>
      <c r="B1959" s="1" t="s">
        <v>3723</v>
      </c>
      <c r="C1959" s="1" t="s">
        <v>14</v>
      </c>
      <c r="D1959" s="1" t="s">
        <v>15</v>
      </c>
      <c r="E1959" s="1" t="s">
        <v>15</v>
      </c>
      <c r="F1959" s="1" t="s">
        <v>16</v>
      </c>
      <c r="G1959" s="1" t="s">
        <v>57</v>
      </c>
      <c r="H1959" s="1" t="s">
        <v>48</v>
      </c>
      <c r="I1959" s="1" t="s">
        <v>26</v>
      </c>
      <c r="J1959" s="1">
        <v>6106.78</v>
      </c>
      <c r="K1959" s="2">
        <v>44810</v>
      </c>
      <c r="L1959" s="1" t="s">
        <v>3724</v>
      </c>
    </row>
    <row r="1960" spans="1:12" ht="26.25" hidden="1" x14ac:dyDescent="0.25">
      <c r="A1960" s="1" t="s">
        <v>3725</v>
      </c>
      <c r="B1960" s="1" t="s">
        <v>3726</v>
      </c>
      <c r="C1960" s="1" t="s">
        <v>23</v>
      </c>
      <c r="D1960" s="1" t="s">
        <v>24</v>
      </c>
      <c r="E1960" s="1" t="s">
        <v>15</v>
      </c>
      <c r="F1960" s="1" t="s">
        <v>16</v>
      </c>
      <c r="G1960" s="1" t="s">
        <v>57</v>
      </c>
      <c r="H1960" s="1" t="s">
        <v>18</v>
      </c>
      <c r="I1960" s="1" t="s">
        <v>272</v>
      </c>
      <c r="J1960" s="1">
        <v>7192.89</v>
      </c>
      <c r="K1960" s="2">
        <v>42004</v>
      </c>
      <c r="L1960" s="3" t="s">
        <v>20</v>
      </c>
    </row>
    <row r="1961" spans="1:12" ht="26.25" hidden="1" x14ac:dyDescent="0.25">
      <c r="A1961" s="1" t="s">
        <v>3727</v>
      </c>
      <c r="B1961" s="1" t="s">
        <v>3728</v>
      </c>
      <c r="C1961" s="1" t="s">
        <v>66</v>
      </c>
      <c r="D1961" s="1" t="s">
        <v>66</v>
      </c>
      <c r="E1961" s="1" t="s">
        <v>15</v>
      </c>
      <c r="F1961" s="1" t="s">
        <v>16</v>
      </c>
      <c r="G1961" s="1" t="s">
        <v>57</v>
      </c>
      <c r="H1961" s="1" t="s">
        <v>18</v>
      </c>
      <c r="I1961" s="1" t="s">
        <v>275</v>
      </c>
      <c r="J1961" s="1">
        <v>967.72</v>
      </c>
      <c r="K1961" s="2">
        <v>42369</v>
      </c>
      <c r="L1961" s="3" t="s">
        <v>20</v>
      </c>
    </row>
    <row r="1962" spans="1:12" ht="39" hidden="1" x14ac:dyDescent="0.25">
      <c r="A1962" s="1" t="s">
        <v>3729</v>
      </c>
      <c r="B1962" s="1" t="s">
        <v>3730</v>
      </c>
      <c r="C1962" s="1" t="s">
        <v>30</v>
      </c>
      <c r="D1962" s="1" t="s">
        <v>31</v>
      </c>
      <c r="E1962" s="1" t="s">
        <v>15</v>
      </c>
      <c r="F1962" s="1" t="s">
        <v>16</v>
      </c>
      <c r="G1962" s="1" t="s">
        <v>271</v>
      </c>
      <c r="H1962" s="1" t="s">
        <v>18</v>
      </c>
      <c r="I1962" s="1" t="s">
        <v>278</v>
      </c>
      <c r="J1962" s="1">
        <v>4012.73</v>
      </c>
      <c r="K1962" s="2">
        <v>42735</v>
      </c>
      <c r="L1962" s="3" t="s">
        <v>20</v>
      </c>
    </row>
    <row r="1963" spans="1:12" ht="26.25" hidden="1" x14ac:dyDescent="0.25">
      <c r="A1963" s="1" t="s">
        <v>3731</v>
      </c>
      <c r="B1963" s="1" t="s">
        <v>3732</v>
      </c>
      <c r="C1963" s="1" t="s">
        <v>66</v>
      </c>
      <c r="D1963" s="1" t="s">
        <v>212</v>
      </c>
      <c r="E1963" s="1" t="s">
        <v>213</v>
      </c>
      <c r="F1963" s="1" t="s">
        <v>16</v>
      </c>
      <c r="G1963" s="1" t="s">
        <v>57</v>
      </c>
      <c r="H1963" s="1" t="s">
        <v>18</v>
      </c>
      <c r="I1963" s="1" t="s">
        <v>283</v>
      </c>
      <c r="J1963" s="1">
        <v>5403.09</v>
      </c>
      <c r="K1963" s="2">
        <v>43100</v>
      </c>
      <c r="L1963" s="3" t="s">
        <v>20</v>
      </c>
    </row>
    <row r="1964" spans="1:12" ht="26.25" hidden="1" x14ac:dyDescent="0.25">
      <c r="A1964" s="1" t="s">
        <v>3733</v>
      </c>
      <c r="B1964" s="1" t="s">
        <v>3734</v>
      </c>
      <c r="C1964" s="1" t="s">
        <v>66</v>
      </c>
      <c r="D1964" s="1" t="s">
        <v>98</v>
      </c>
      <c r="E1964" s="1" t="s">
        <v>15</v>
      </c>
      <c r="F1964" s="1" t="s">
        <v>16</v>
      </c>
      <c r="G1964" s="1" t="s">
        <v>57</v>
      </c>
      <c r="H1964" s="1" t="s">
        <v>18</v>
      </c>
      <c r="I1964" s="1" t="s">
        <v>286</v>
      </c>
      <c r="J1964" s="1">
        <v>4889.72</v>
      </c>
      <c r="K1964" s="2">
        <v>43465</v>
      </c>
      <c r="L1964" s="3" t="s">
        <v>20</v>
      </c>
    </row>
    <row r="1965" spans="1:12" ht="26.25" hidden="1" x14ac:dyDescent="0.25">
      <c r="A1965" s="1" t="s">
        <v>3735</v>
      </c>
      <c r="B1965" s="1" t="s">
        <v>3736</v>
      </c>
      <c r="C1965" s="1" t="s">
        <v>30</v>
      </c>
      <c r="D1965" s="1" t="s">
        <v>31</v>
      </c>
      <c r="E1965" s="1" t="s">
        <v>15</v>
      </c>
      <c r="F1965" s="1" t="s">
        <v>16</v>
      </c>
      <c r="G1965" s="1" t="s">
        <v>57</v>
      </c>
      <c r="H1965" s="1" t="s">
        <v>48</v>
      </c>
      <c r="I1965" s="1" t="s">
        <v>26</v>
      </c>
      <c r="J1965" s="1">
        <v>60000</v>
      </c>
      <c r="K1965" s="2">
        <v>44810</v>
      </c>
      <c r="L1965" s="1" t="s">
        <v>3596</v>
      </c>
    </row>
    <row r="1966" spans="1:12" ht="39" hidden="1" x14ac:dyDescent="0.25">
      <c r="A1966" s="1" t="s">
        <v>3737</v>
      </c>
      <c r="B1966" s="1" t="s">
        <v>3738</v>
      </c>
      <c r="C1966" s="1" t="s">
        <v>30</v>
      </c>
      <c r="D1966" s="1" t="s">
        <v>160</v>
      </c>
      <c r="E1966" s="1" t="s">
        <v>15</v>
      </c>
      <c r="F1966" s="1" t="s">
        <v>16</v>
      </c>
      <c r="G1966" s="1" t="s">
        <v>57</v>
      </c>
      <c r="H1966" s="1" t="s">
        <v>18</v>
      </c>
      <c r="I1966" s="1" t="s">
        <v>272</v>
      </c>
      <c r="J1966" s="1">
        <v>25000</v>
      </c>
      <c r="K1966" s="2">
        <v>42004</v>
      </c>
      <c r="L1966" s="3" t="s">
        <v>20</v>
      </c>
    </row>
    <row r="1967" spans="1:12" ht="39" hidden="1" x14ac:dyDescent="0.25">
      <c r="A1967" s="1" t="s">
        <v>3739</v>
      </c>
      <c r="B1967" s="1" t="s">
        <v>3740</v>
      </c>
      <c r="C1967" s="1" t="s">
        <v>30</v>
      </c>
      <c r="D1967" s="1" t="s">
        <v>124</v>
      </c>
      <c r="E1967" s="1" t="s">
        <v>125</v>
      </c>
      <c r="F1967" s="1" t="s">
        <v>16</v>
      </c>
      <c r="G1967" s="1" t="s">
        <v>17</v>
      </c>
      <c r="H1967" s="1" t="s">
        <v>18</v>
      </c>
      <c r="I1967" s="1" t="s">
        <v>275</v>
      </c>
      <c r="J1967" s="1">
        <v>15328.77</v>
      </c>
      <c r="K1967" s="2">
        <v>42369</v>
      </c>
      <c r="L1967" s="3" t="s">
        <v>20</v>
      </c>
    </row>
    <row r="1968" spans="1:12" ht="39" hidden="1" x14ac:dyDescent="0.25">
      <c r="A1968" s="1" t="s">
        <v>3741</v>
      </c>
      <c r="B1968" s="1" t="s">
        <v>3742</v>
      </c>
      <c r="C1968" s="1" t="s">
        <v>30</v>
      </c>
      <c r="D1968" s="1" t="s">
        <v>124</v>
      </c>
      <c r="E1968" s="1" t="s">
        <v>125</v>
      </c>
      <c r="F1968" s="1" t="s">
        <v>16</v>
      </c>
      <c r="G1968" s="1" t="s">
        <v>271</v>
      </c>
      <c r="H1968" s="1" t="s">
        <v>18</v>
      </c>
      <c r="I1968" s="1" t="s">
        <v>278</v>
      </c>
      <c r="J1968" s="1">
        <v>2728.95</v>
      </c>
      <c r="K1968" s="2">
        <v>42735</v>
      </c>
      <c r="L1968" s="3" t="s">
        <v>20</v>
      </c>
    </row>
    <row r="1969" spans="1:12" ht="26.25" hidden="1" x14ac:dyDescent="0.25">
      <c r="A1969" s="1" t="s">
        <v>3743</v>
      </c>
      <c r="B1969" s="1" t="s">
        <v>3744</v>
      </c>
      <c r="C1969" s="1" t="s">
        <v>35</v>
      </c>
      <c r="D1969" s="1" t="s">
        <v>78</v>
      </c>
      <c r="E1969" s="1" t="s">
        <v>79</v>
      </c>
      <c r="F1969" s="1" t="s">
        <v>16</v>
      </c>
      <c r="G1969" s="1" t="s">
        <v>57</v>
      </c>
      <c r="H1969" s="1" t="s">
        <v>18</v>
      </c>
      <c r="I1969" s="1" t="s">
        <v>283</v>
      </c>
      <c r="J1969" s="1">
        <v>5970.34</v>
      </c>
      <c r="K1969" s="2">
        <v>43100</v>
      </c>
      <c r="L1969" s="3" t="s">
        <v>20</v>
      </c>
    </row>
    <row r="1970" spans="1:12" ht="26.25" x14ac:dyDescent="0.25">
      <c r="A1970" s="1" t="s">
        <v>949</v>
      </c>
      <c r="B1970" s="1" t="s">
        <v>927</v>
      </c>
      <c r="C1970" s="1" t="s">
        <v>45</v>
      </c>
      <c r="D1970" s="1" t="s">
        <v>15</v>
      </c>
      <c r="E1970" s="1" t="s">
        <v>15</v>
      </c>
      <c r="F1970" s="1" t="s">
        <v>743</v>
      </c>
      <c r="G1970" s="1" t="s">
        <v>271</v>
      </c>
      <c r="H1970" s="1" t="s">
        <v>18</v>
      </c>
      <c r="I1970" s="1" t="s">
        <v>290</v>
      </c>
      <c r="J1970" s="1">
        <v>1330</v>
      </c>
      <c r="K1970" s="2">
        <v>43830</v>
      </c>
      <c r="L1970" s="3" t="s">
        <v>20</v>
      </c>
    </row>
    <row r="1971" spans="1:12" ht="26.25" hidden="1" x14ac:dyDescent="0.25">
      <c r="A1971" s="1" t="s">
        <v>3747</v>
      </c>
      <c r="B1971" s="1" t="s">
        <v>3748</v>
      </c>
      <c r="C1971" s="1" t="s">
        <v>14</v>
      </c>
      <c r="D1971" s="1" t="s">
        <v>15</v>
      </c>
      <c r="E1971" s="1" t="s">
        <v>15</v>
      </c>
      <c r="F1971" s="1" t="s">
        <v>16</v>
      </c>
      <c r="G1971" s="1" t="s">
        <v>57</v>
      </c>
      <c r="H1971" s="1" t="s">
        <v>18</v>
      </c>
      <c r="I1971" s="1" t="s">
        <v>290</v>
      </c>
      <c r="J1971" s="1">
        <v>7638.4</v>
      </c>
      <c r="K1971" s="2">
        <v>43830</v>
      </c>
      <c r="L1971" s="3" t="s">
        <v>20</v>
      </c>
    </row>
    <row r="1972" spans="1:12" ht="26.25" x14ac:dyDescent="0.25">
      <c r="A1972" s="1" t="s">
        <v>1047</v>
      </c>
      <c r="B1972" s="1" t="s">
        <v>854</v>
      </c>
      <c r="C1972" s="1" t="s">
        <v>45</v>
      </c>
      <c r="D1972" s="1" t="s">
        <v>15</v>
      </c>
      <c r="E1972" s="1" t="s">
        <v>15</v>
      </c>
      <c r="F1972" s="1" t="s">
        <v>743</v>
      </c>
      <c r="G1972" s="1" t="s">
        <v>271</v>
      </c>
      <c r="H1972" s="1" t="s">
        <v>18</v>
      </c>
      <c r="I1972" s="1" t="s">
        <v>290</v>
      </c>
      <c r="J1972" s="1">
        <v>106382.46</v>
      </c>
      <c r="K1972" s="2">
        <v>43830</v>
      </c>
      <c r="L1972" s="3" t="s">
        <v>20</v>
      </c>
    </row>
    <row r="1973" spans="1:12" ht="26.25" hidden="1" x14ac:dyDescent="0.25">
      <c r="A1973" s="1" t="s">
        <v>3751</v>
      </c>
      <c r="B1973" s="1" t="s">
        <v>3752</v>
      </c>
      <c r="C1973" s="1" t="s">
        <v>118</v>
      </c>
      <c r="D1973" s="1" t="s">
        <v>119</v>
      </c>
      <c r="E1973" s="1" t="s">
        <v>15</v>
      </c>
      <c r="F1973" s="1" t="s">
        <v>16</v>
      </c>
      <c r="G1973" s="1" t="s">
        <v>57</v>
      </c>
      <c r="H1973" s="1" t="s">
        <v>18</v>
      </c>
      <c r="I1973" s="1" t="s">
        <v>272</v>
      </c>
      <c r="J1973" s="1">
        <v>30000</v>
      </c>
      <c r="K1973" s="2">
        <v>42004</v>
      </c>
      <c r="L1973" s="3" t="s">
        <v>20</v>
      </c>
    </row>
    <row r="1974" spans="1:12" ht="26.25" hidden="1" x14ac:dyDescent="0.25">
      <c r="A1974" s="1" t="s">
        <v>3753</v>
      </c>
      <c r="B1974" s="1" t="s">
        <v>3754</v>
      </c>
      <c r="C1974" s="1" t="s">
        <v>35</v>
      </c>
      <c r="D1974" s="1" t="s">
        <v>183</v>
      </c>
      <c r="E1974" s="1" t="s">
        <v>1800</v>
      </c>
      <c r="F1974" s="1" t="s">
        <v>16</v>
      </c>
      <c r="G1974" s="1" t="s">
        <v>57</v>
      </c>
      <c r="H1974" s="1" t="s">
        <v>18</v>
      </c>
      <c r="I1974" s="1" t="s">
        <v>275</v>
      </c>
      <c r="J1974" s="1">
        <v>98346.15</v>
      </c>
      <c r="K1974" s="2">
        <v>42369</v>
      </c>
      <c r="L1974" s="3" t="s">
        <v>20</v>
      </c>
    </row>
    <row r="1975" spans="1:12" ht="26.25" hidden="1" x14ac:dyDescent="0.25">
      <c r="A1975" s="1" t="s">
        <v>3755</v>
      </c>
      <c r="B1975" s="1" t="s">
        <v>3756</v>
      </c>
      <c r="C1975" s="1" t="s">
        <v>66</v>
      </c>
      <c r="D1975" s="1" t="s">
        <v>67</v>
      </c>
      <c r="E1975" s="1" t="s">
        <v>15</v>
      </c>
      <c r="F1975" s="1" t="s">
        <v>16</v>
      </c>
      <c r="G1975" s="1" t="s">
        <v>271</v>
      </c>
      <c r="H1975" s="1" t="s">
        <v>18</v>
      </c>
      <c r="I1975" s="1" t="s">
        <v>278</v>
      </c>
      <c r="J1975" s="1">
        <v>1791.8</v>
      </c>
      <c r="K1975" s="2">
        <v>42735</v>
      </c>
      <c r="L1975" s="3" t="s">
        <v>20</v>
      </c>
    </row>
    <row r="1976" spans="1:12" ht="26.25" hidden="1" x14ac:dyDescent="0.25">
      <c r="A1976" s="1" t="s">
        <v>3757</v>
      </c>
      <c r="B1976" s="1" t="s">
        <v>3758</v>
      </c>
      <c r="C1976" s="1" t="s">
        <v>35</v>
      </c>
      <c r="D1976" s="1" t="s">
        <v>129</v>
      </c>
      <c r="E1976" s="1" t="s">
        <v>2647</v>
      </c>
      <c r="F1976" s="1" t="s">
        <v>16</v>
      </c>
      <c r="G1976" s="1" t="s">
        <v>57</v>
      </c>
      <c r="H1976" s="1" t="s">
        <v>18</v>
      </c>
      <c r="I1976" s="1" t="s">
        <v>283</v>
      </c>
      <c r="J1976" s="1">
        <v>6200.51</v>
      </c>
      <c r="K1976" s="2">
        <v>43100</v>
      </c>
      <c r="L1976" s="3" t="s">
        <v>20</v>
      </c>
    </row>
    <row r="1977" spans="1:12" ht="26.25" x14ac:dyDescent="0.25">
      <c r="A1977" s="1" t="s">
        <v>1086</v>
      </c>
      <c r="B1977" s="1" t="s">
        <v>866</v>
      </c>
      <c r="C1977" s="1" t="s">
        <v>45</v>
      </c>
      <c r="D1977" s="1" t="s">
        <v>15</v>
      </c>
      <c r="E1977" s="1" t="s">
        <v>15</v>
      </c>
      <c r="F1977" s="1" t="s">
        <v>743</v>
      </c>
      <c r="G1977" s="1" t="s">
        <v>271</v>
      </c>
      <c r="H1977" s="1" t="s">
        <v>18</v>
      </c>
      <c r="I1977" s="1" t="s">
        <v>290</v>
      </c>
      <c r="J1977" s="1">
        <v>24966.34</v>
      </c>
      <c r="K1977" s="2">
        <v>43830</v>
      </c>
      <c r="L1977" s="3" t="s">
        <v>20</v>
      </c>
    </row>
    <row r="1978" spans="1:12" ht="26.25" hidden="1" x14ac:dyDescent="0.25">
      <c r="A1978" s="1" t="s">
        <v>3761</v>
      </c>
      <c r="B1978" s="1" t="s">
        <v>3762</v>
      </c>
      <c r="C1978" s="1" t="s">
        <v>118</v>
      </c>
      <c r="D1978" s="1" t="s">
        <v>119</v>
      </c>
      <c r="E1978" s="1" t="s">
        <v>15</v>
      </c>
      <c r="F1978" s="1" t="s">
        <v>16</v>
      </c>
      <c r="G1978" s="1" t="s">
        <v>282</v>
      </c>
      <c r="H1978" s="1" t="s">
        <v>18</v>
      </c>
      <c r="I1978" s="1" t="s">
        <v>290</v>
      </c>
      <c r="J1978" s="1">
        <v>7862.4</v>
      </c>
      <c r="K1978" s="2">
        <v>43830</v>
      </c>
      <c r="L1978" s="3" t="s">
        <v>20</v>
      </c>
    </row>
    <row r="1979" spans="1:12" ht="26.25" hidden="1" x14ac:dyDescent="0.25">
      <c r="A1979" s="1" t="s">
        <v>3763</v>
      </c>
      <c r="B1979" s="1" t="s">
        <v>3764</v>
      </c>
      <c r="C1979" s="1" t="s">
        <v>66</v>
      </c>
      <c r="D1979" s="1" t="s">
        <v>15</v>
      </c>
      <c r="E1979" s="1" t="s">
        <v>15</v>
      </c>
      <c r="F1979" s="1" t="s">
        <v>16</v>
      </c>
      <c r="G1979" s="1" t="s">
        <v>57</v>
      </c>
      <c r="H1979" s="1" t="s">
        <v>48</v>
      </c>
      <c r="I1979" s="1" t="s">
        <v>26</v>
      </c>
      <c r="J1979" s="1">
        <v>29999.82</v>
      </c>
      <c r="K1979" s="2">
        <v>44810</v>
      </c>
      <c r="L1979" s="1" t="s">
        <v>3596</v>
      </c>
    </row>
    <row r="1980" spans="1:12" ht="26.25" x14ac:dyDescent="0.25">
      <c r="A1980" s="1" t="s">
        <v>1119</v>
      </c>
      <c r="B1980" s="1" t="s">
        <v>980</v>
      </c>
      <c r="C1980" s="1" t="s">
        <v>45</v>
      </c>
      <c r="D1980" s="1" t="s">
        <v>15</v>
      </c>
      <c r="E1980" s="1" t="s">
        <v>15</v>
      </c>
      <c r="F1980" s="1" t="s">
        <v>743</v>
      </c>
      <c r="G1980" s="1" t="s">
        <v>271</v>
      </c>
      <c r="H1980" s="1" t="s">
        <v>18</v>
      </c>
      <c r="I1980" s="1" t="s">
        <v>290</v>
      </c>
      <c r="J1980" s="1">
        <v>54682.73</v>
      </c>
      <c r="K1980" s="2">
        <v>43830</v>
      </c>
      <c r="L1980" s="3" t="s">
        <v>20</v>
      </c>
    </row>
    <row r="1981" spans="1:12" ht="26.25" hidden="1" x14ac:dyDescent="0.25">
      <c r="A1981" s="1" t="s">
        <v>3767</v>
      </c>
      <c r="B1981" s="1" t="s">
        <v>3768</v>
      </c>
      <c r="C1981" s="1" t="s">
        <v>118</v>
      </c>
      <c r="D1981" s="1" t="s">
        <v>240</v>
      </c>
      <c r="E1981" s="1" t="s">
        <v>15</v>
      </c>
      <c r="F1981" s="1" t="s">
        <v>16</v>
      </c>
      <c r="G1981" s="1" t="s">
        <v>57</v>
      </c>
      <c r="H1981" s="1" t="s">
        <v>18</v>
      </c>
      <c r="I1981" s="1" t="s">
        <v>275</v>
      </c>
      <c r="J1981" s="1">
        <v>16790.59</v>
      </c>
      <c r="K1981" s="2">
        <v>42369</v>
      </c>
      <c r="L1981" s="3" t="s">
        <v>20</v>
      </c>
    </row>
    <row r="1982" spans="1:12" ht="26.25" hidden="1" x14ac:dyDescent="0.25">
      <c r="A1982" s="1" t="s">
        <v>3769</v>
      </c>
      <c r="B1982" s="1" t="s">
        <v>3770</v>
      </c>
      <c r="C1982" s="1" t="s">
        <v>66</v>
      </c>
      <c r="D1982" s="1" t="s">
        <v>212</v>
      </c>
      <c r="E1982" s="1" t="s">
        <v>15</v>
      </c>
      <c r="F1982" s="1" t="s">
        <v>16</v>
      </c>
      <c r="G1982" s="1" t="s">
        <v>271</v>
      </c>
      <c r="H1982" s="1" t="s">
        <v>18</v>
      </c>
      <c r="I1982" s="1" t="s">
        <v>278</v>
      </c>
      <c r="J1982" s="1">
        <v>2916.45</v>
      </c>
      <c r="K1982" s="2">
        <v>42735</v>
      </c>
      <c r="L1982" s="3" t="s">
        <v>20</v>
      </c>
    </row>
    <row r="1983" spans="1:12" ht="26.25" hidden="1" x14ac:dyDescent="0.25">
      <c r="A1983" s="1" t="s">
        <v>3771</v>
      </c>
      <c r="B1983" s="1" t="s">
        <v>3772</v>
      </c>
      <c r="C1983" s="1" t="s">
        <v>66</v>
      </c>
      <c r="D1983" s="1" t="s">
        <v>66</v>
      </c>
      <c r="E1983" s="1" t="s">
        <v>1843</v>
      </c>
      <c r="F1983" s="1" t="s">
        <v>16</v>
      </c>
      <c r="G1983" s="1" t="s">
        <v>57</v>
      </c>
      <c r="H1983" s="1" t="s">
        <v>18</v>
      </c>
      <c r="I1983" s="1" t="s">
        <v>283</v>
      </c>
      <c r="J1983" s="1">
        <v>2693.86</v>
      </c>
      <c r="K1983" s="2">
        <v>43100</v>
      </c>
      <c r="L1983" s="3" t="s">
        <v>20</v>
      </c>
    </row>
    <row r="1984" spans="1:12" ht="26.25" hidden="1" x14ac:dyDescent="0.25">
      <c r="A1984" s="1" t="s">
        <v>3773</v>
      </c>
      <c r="B1984" s="1" t="s">
        <v>3774</v>
      </c>
      <c r="C1984" s="1" t="s">
        <v>23</v>
      </c>
      <c r="D1984" s="1" t="s">
        <v>24</v>
      </c>
      <c r="E1984" s="1" t="s">
        <v>3311</v>
      </c>
      <c r="F1984" s="1" t="s">
        <v>16</v>
      </c>
      <c r="G1984" s="1" t="s">
        <v>57</v>
      </c>
      <c r="H1984" s="1" t="s">
        <v>18</v>
      </c>
      <c r="I1984" s="1" t="s">
        <v>286</v>
      </c>
      <c r="J1984" s="1">
        <v>5486.56</v>
      </c>
      <c r="K1984" s="2">
        <v>43465</v>
      </c>
      <c r="L1984" s="3" t="s">
        <v>20</v>
      </c>
    </row>
    <row r="1985" spans="1:12" ht="26.25" hidden="1" x14ac:dyDescent="0.25">
      <c r="A1985" s="1" t="s">
        <v>3775</v>
      </c>
      <c r="B1985" s="1" t="s">
        <v>3776</v>
      </c>
      <c r="C1985" s="1" t="s">
        <v>118</v>
      </c>
      <c r="D1985" s="1" t="s">
        <v>119</v>
      </c>
      <c r="E1985" s="1" t="s">
        <v>198</v>
      </c>
      <c r="F1985" s="1" t="s">
        <v>16</v>
      </c>
      <c r="G1985" s="1" t="s">
        <v>57</v>
      </c>
      <c r="H1985" s="1" t="s">
        <v>18</v>
      </c>
      <c r="I1985" s="1" t="s">
        <v>26</v>
      </c>
      <c r="J1985" s="1">
        <v>1738.43</v>
      </c>
      <c r="K1985" s="2">
        <v>44810</v>
      </c>
      <c r="L1985" s="1" t="s">
        <v>3596</v>
      </c>
    </row>
    <row r="1986" spans="1:12" ht="26.25" hidden="1" x14ac:dyDescent="0.25">
      <c r="A1986" s="1" t="s">
        <v>3777</v>
      </c>
      <c r="B1986" s="1" t="s">
        <v>3778</v>
      </c>
      <c r="C1986" s="1" t="s">
        <v>30</v>
      </c>
      <c r="D1986" s="1" t="s">
        <v>15</v>
      </c>
      <c r="E1986" s="1" t="s">
        <v>15</v>
      </c>
      <c r="F1986" s="1" t="s">
        <v>16</v>
      </c>
      <c r="G1986" s="1" t="s">
        <v>57</v>
      </c>
      <c r="H1986" s="1" t="s">
        <v>18</v>
      </c>
      <c r="I1986" s="1" t="s">
        <v>272</v>
      </c>
      <c r="J1986" s="1">
        <v>60000</v>
      </c>
      <c r="K1986" s="2">
        <v>42004</v>
      </c>
      <c r="L1986" s="3" t="s">
        <v>20</v>
      </c>
    </row>
    <row r="1987" spans="1:12" ht="26.25" hidden="1" x14ac:dyDescent="0.25">
      <c r="A1987" s="1" t="s">
        <v>3779</v>
      </c>
      <c r="B1987" s="1" t="s">
        <v>3612</v>
      </c>
      <c r="C1987" s="1" t="s">
        <v>118</v>
      </c>
      <c r="D1987" s="1" t="s">
        <v>240</v>
      </c>
      <c r="E1987" s="1" t="s">
        <v>15</v>
      </c>
      <c r="F1987" s="1" t="s">
        <v>16</v>
      </c>
      <c r="G1987" s="1" t="s">
        <v>57</v>
      </c>
      <c r="H1987" s="1" t="s">
        <v>18</v>
      </c>
      <c r="I1987" s="1" t="s">
        <v>275</v>
      </c>
      <c r="J1987" s="1">
        <v>16733</v>
      </c>
      <c r="K1987" s="2">
        <v>42369</v>
      </c>
      <c r="L1987" s="3" t="s">
        <v>20</v>
      </c>
    </row>
    <row r="1988" spans="1:12" ht="39" hidden="1" x14ac:dyDescent="0.25">
      <c r="A1988" s="1" t="s">
        <v>3780</v>
      </c>
      <c r="B1988" s="1" t="s">
        <v>3781</v>
      </c>
      <c r="C1988" s="1" t="s">
        <v>66</v>
      </c>
      <c r="D1988" s="1" t="s">
        <v>98</v>
      </c>
      <c r="E1988" s="1" t="s">
        <v>15</v>
      </c>
      <c r="F1988" s="1" t="s">
        <v>16</v>
      </c>
      <c r="G1988" s="1" t="s">
        <v>271</v>
      </c>
      <c r="H1988" s="1" t="s">
        <v>18</v>
      </c>
      <c r="I1988" s="1" t="s">
        <v>278</v>
      </c>
      <c r="J1988" s="1">
        <v>1446.18</v>
      </c>
      <c r="K1988" s="2">
        <v>42735</v>
      </c>
      <c r="L1988" s="3" t="s">
        <v>20</v>
      </c>
    </row>
    <row r="1989" spans="1:12" ht="26.25" hidden="1" x14ac:dyDescent="0.25">
      <c r="A1989" s="1" t="s">
        <v>3782</v>
      </c>
      <c r="B1989" s="1" t="s">
        <v>3783</v>
      </c>
      <c r="C1989" s="1" t="s">
        <v>66</v>
      </c>
      <c r="D1989" s="1" t="s">
        <v>66</v>
      </c>
      <c r="E1989" s="1" t="s">
        <v>3784</v>
      </c>
      <c r="F1989" s="1" t="s">
        <v>16</v>
      </c>
      <c r="G1989" s="1" t="s">
        <v>57</v>
      </c>
      <c r="H1989" s="1" t="s">
        <v>18</v>
      </c>
      <c r="I1989" s="1" t="s">
        <v>283</v>
      </c>
      <c r="J1989" s="1">
        <v>2051.71</v>
      </c>
      <c r="K1989" s="2">
        <v>43100</v>
      </c>
      <c r="L1989" s="3" t="s">
        <v>20</v>
      </c>
    </row>
    <row r="1990" spans="1:12" ht="26.25" hidden="1" x14ac:dyDescent="0.25">
      <c r="A1990" s="1" t="s">
        <v>3785</v>
      </c>
      <c r="B1990" s="1" t="s">
        <v>3786</v>
      </c>
      <c r="C1990" s="1" t="s">
        <v>66</v>
      </c>
      <c r="D1990" s="1" t="s">
        <v>15</v>
      </c>
      <c r="E1990" s="1" t="s">
        <v>15</v>
      </c>
      <c r="F1990" s="1" t="s">
        <v>16</v>
      </c>
      <c r="G1990" s="1" t="s">
        <v>57</v>
      </c>
      <c r="H1990" s="1" t="s">
        <v>18</v>
      </c>
      <c r="I1990" s="1" t="s">
        <v>286</v>
      </c>
      <c r="J1990" s="1">
        <v>6767.19</v>
      </c>
      <c r="K1990" s="2">
        <v>43465</v>
      </c>
      <c r="L1990" s="3" t="s">
        <v>20</v>
      </c>
    </row>
    <row r="1991" spans="1:12" ht="26.25" hidden="1" x14ac:dyDescent="0.25">
      <c r="A1991" s="1" t="s">
        <v>3787</v>
      </c>
      <c r="B1991" s="1" t="s">
        <v>3788</v>
      </c>
      <c r="C1991" s="1" t="s">
        <v>66</v>
      </c>
      <c r="D1991" s="1" t="s">
        <v>66</v>
      </c>
      <c r="E1991" s="1" t="s">
        <v>2246</v>
      </c>
      <c r="F1991" s="1" t="s">
        <v>16</v>
      </c>
      <c r="G1991" s="1" t="s">
        <v>57</v>
      </c>
      <c r="H1991" s="1" t="s">
        <v>48</v>
      </c>
      <c r="I1991" s="1" t="s">
        <v>26</v>
      </c>
      <c r="J1991" s="1">
        <v>6030</v>
      </c>
      <c r="K1991" s="2">
        <v>44810</v>
      </c>
      <c r="L1991" s="1" t="s">
        <v>3596</v>
      </c>
    </row>
    <row r="1992" spans="1:12" ht="26.25" hidden="1" x14ac:dyDescent="0.25">
      <c r="A1992" s="1" t="s">
        <v>3789</v>
      </c>
      <c r="B1992" s="1" t="s">
        <v>3790</v>
      </c>
      <c r="C1992" s="1" t="s">
        <v>35</v>
      </c>
      <c r="D1992" s="1" t="s">
        <v>78</v>
      </c>
      <c r="E1992" s="1" t="s">
        <v>79</v>
      </c>
      <c r="F1992" s="1" t="s">
        <v>16</v>
      </c>
      <c r="G1992" s="1" t="s">
        <v>57</v>
      </c>
      <c r="H1992" s="1" t="s">
        <v>18</v>
      </c>
      <c r="I1992" s="1" t="s">
        <v>272</v>
      </c>
      <c r="J1992" s="1">
        <v>30000</v>
      </c>
      <c r="K1992" s="2">
        <v>42004</v>
      </c>
      <c r="L1992" s="3" t="s">
        <v>20</v>
      </c>
    </row>
    <row r="1993" spans="1:12" ht="26.25" hidden="1" x14ac:dyDescent="0.25">
      <c r="A1993" s="1" t="s">
        <v>3791</v>
      </c>
      <c r="B1993" s="1" t="s">
        <v>3792</v>
      </c>
      <c r="C1993" s="1" t="s">
        <v>118</v>
      </c>
      <c r="D1993" s="1" t="s">
        <v>15</v>
      </c>
      <c r="E1993" s="1" t="s">
        <v>15</v>
      </c>
      <c r="F1993" s="1" t="s">
        <v>16</v>
      </c>
      <c r="G1993" s="1" t="s">
        <v>17</v>
      </c>
      <c r="H1993" s="1" t="s">
        <v>18</v>
      </c>
      <c r="I1993" s="1" t="s">
        <v>275</v>
      </c>
      <c r="J1993" s="1">
        <v>12435.83</v>
      </c>
      <c r="K1993" s="2">
        <v>42369</v>
      </c>
      <c r="L1993" s="3" t="s">
        <v>20</v>
      </c>
    </row>
    <row r="1994" spans="1:12" ht="26.25" hidden="1" x14ac:dyDescent="0.25">
      <c r="A1994" s="1" t="s">
        <v>3793</v>
      </c>
      <c r="B1994" s="1" t="s">
        <v>3794</v>
      </c>
      <c r="C1994" s="1" t="s">
        <v>66</v>
      </c>
      <c r="D1994" s="1" t="s">
        <v>1790</v>
      </c>
      <c r="E1994" s="1" t="s">
        <v>15</v>
      </c>
      <c r="F1994" s="1" t="s">
        <v>16</v>
      </c>
      <c r="G1994" s="1" t="s">
        <v>271</v>
      </c>
      <c r="H1994" s="1" t="s">
        <v>18</v>
      </c>
      <c r="I1994" s="1" t="s">
        <v>278</v>
      </c>
      <c r="J1994" s="1">
        <v>1912.54</v>
      </c>
      <c r="K1994" s="2">
        <v>42735</v>
      </c>
      <c r="L1994" s="3" t="s">
        <v>20</v>
      </c>
    </row>
    <row r="1995" spans="1:12" ht="26.25" x14ac:dyDescent="0.25">
      <c r="A1995" s="1" t="s">
        <v>1132</v>
      </c>
      <c r="B1995" s="1" t="s">
        <v>990</v>
      </c>
      <c r="C1995" s="1" t="s">
        <v>45</v>
      </c>
      <c r="D1995" s="1" t="s">
        <v>15</v>
      </c>
      <c r="E1995" s="1" t="s">
        <v>15</v>
      </c>
      <c r="F1995" s="1" t="s">
        <v>743</v>
      </c>
      <c r="G1995" s="1" t="s">
        <v>282</v>
      </c>
      <c r="H1995" s="1" t="s">
        <v>18</v>
      </c>
      <c r="I1995" s="1" t="s">
        <v>290</v>
      </c>
      <c r="J1995" s="1">
        <v>1477.68</v>
      </c>
      <c r="K1995" s="2">
        <v>43830</v>
      </c>
      <c r="L1995" s="3" t="s">
        <v>20</v>
      </c>
    </row>
    <row r="1996" spans="1:12" ht="26.25" hidden="1" x14ac:dyDescent="0.25">
      <c r="A1996" s="1" t="s">
        <v>3797</v>
      </c>
      <c r="B1996" s="1" t="s">
        <v>3798</v>
      </c>
      <c r="C1996" s="1" t="s">
        <v>35</v>
      </c>
      <c r="D1996" s="1" t="s">
        <v>129</v>
      </c>
      <c r="E1996" s="1" t="s">
        <v>2647</v>
      </c>
      <c r="F1996" s="1" t="s">
        <v>16</v>
      </c>
      <c r="G1996" s="1" t="s">
        <v>57</v>
      </c>
      <c r="H1996" s="1" t="s">
        <v>18</v>
      </c>
      <c r="I1996" s="1" t="s">
        <v>286</v>
      </c>
      <c r="J1996" s="1">
        <v>7403.78</v>
      </c>
      <c r="K1996" s="2">
        <v>43465</v>
      </c>
      <c r="L1996" s="3" t="s">
        <v>20</v>
      </c>
    </row>
    <row r="1997" spans="1:12" ht="26.25" x14ac:dyDescent="0.25">
      <c r="A1997" s="1" t="s">
        <v>1291</v>
      </c>
      <c r="B1997" s="1" t="s">
        <v>1200</v>
      </c>
      <c r="C1997" s="1" t="s">
        <v>45</v>
      </c>
      <c r="D1997" s="1" t="s">
        <v>15</v>
      </c>
      <c r="E1997" s="1" t="s">
        <v>15</v>
      </c>
      <c r="F1997" s="1" t="s">
        <v>720</v>
      </c>
      <c r="G1997" s="1" t="s">
        <v>271</v>
      </c>
      <c r="H1997" s="1" t="s">
        <v>18</v>
      </c>
      <c r="I1997" s="1" t="s">
        <v>290</v>
      </c>
      <c r="J1997" s="1">
        <v>29244.23</v>
      </c>
      <c r="K1997" s="2">
        <v>43830</v>
      </c>
      <c r="L1997" s="3" t="s">
        <v>20</v>
      </c>
    </row>
    <row r="1998" spans="1:12" ht="26.25" hidden="1" x14ac:dyDescent="0.25">
      <c r="A1998" s="1" t="s">
        <v>3801</v>
      </c>
      <c r="B1998" s="1" t="s">
        <v>3802</v>
      </c>
      <c r="C1998" s="1" t="s">
        <v>35</v>
      </c>
      <c r="D1998" s="1" t="s">
        <v>183</v>
      </c>
      <c r="E1998" s="1" t="s">
        <v>3803</v>
      </c>
      <c r="F1998" s="1" t="s">
        <v>16</v>
      </c>
      <c r="G1998" s="1" t="s">
        <v>57</v>
      </c>
      <c r="H1998" s="1" t="s">
        <v>48</v>
      </c>
      <c r="I1998" s="1" t="s">
        <v>26</v>
      </c>
      <c r="J1998" s="1">
        <v>6706.95</v>
      </c>
      <c r="K1998" s="2">
        <v>44810</v>
      </c>
      <c r="L1998" s="1" t="s">
        <v>3596</v>
      </c>
    </row>
    <row r="1999" spans="1:12" ht="26.25" hidden="1" x14ac:dyDescent="0.25">
      <c r="A1999" s="1" t="s">
        <v>3804</v>
      </c>
      <c r="B1999" s="1" t="s">
        <v>3805</v>
      </c>
      <c r="C1999" s="1" t="s">
        <v>35</v>
      </c>
      <c r="D1999" s="1" t="s">
        <v>15</v>
      </c>
      <c r="E1999" s="1" t="s">
        <v>15</v>
      </c>
      <c r="F1999" s="1" t="s">
        <v>16</v>
      </c>
      <c r="G1999" s="1" t="s">
        <v>57</v>
      </c>
      <c r="H1999" s="1" t="s">
        <v>18</v>
      </c>
      <c r="I1999" s="1" t="s">
        <v>272</v>
      </c>
      <c r="J1999" s="1">
        <v>80000</v>
      </c>
      <c r="K1999" s="2">
        <v>42004</v>
      </c>
      <c r="L1999" s="3" t="s">
        <v>20</v>
      </c>
    </row>
    <row r="2000" spans="1:12" ht="26.25" hidden="1" x14ac:dyDescent="0.25">
      <c r="A2000" s="1" t="s">
        <v>3806</v>
      </c>
      <c r="B2000" s="1" t="s">
        <v>3807</v>
      </c>
      <c r="C2000" s="1" t="s">
        <v>14</v>
      </c>
      <c r="D2000" s="1" t="s">
        <v>15</v>
      </c>
      <c r="E2000" s="1" t="s">
        <v>15</v>
      </c>
      <c r="F2000" s="1" t="s">
        <v>16</v>
      </c>
      <c r="G2000" s="1" t="s">
        <v>282</v>
      </c>
      <c r="H2000" s="1" t="s">
        <v>18</v>
      </c>
      <c r="I2000" s="1" t="s">
        <v>275</v>
      </c>
      <c r="J2000" s="1">
        <v>29060.61</v>
      </c>
      <c r="K2000" s="2">
        <v>42369</v>
      </c>
      <c r="L2000" s="3" t="s">
        <v>20</v>
      </c>
    </row>
    <row r="2001" spans="1:12" ht="26.25" x14ac:dyDescent="0.25">
      <c r="A2001" s="1" t="s">
        <v>1347</v>
      </c>
      <c r="B2001" s="1" t="s">
        <v>1219</v>
      </c>
      <c r="C2001" s="1" t="s">
        <v>45</v>
      </c>
      <c r="D2001" s="1" t="s">
        <v>15</v>
      </c>
      <c r="E2001" s="1" t="s">
        <v>15</v>
      </c>
      <c r="F2001" s="1" t="s">
        <v>720</v>
      </c>
      <c r="G2001" s="1" t="s">
        <v>271</v>
      </c>
      <c r="H2001" s="1" t="s">
        <v>18</v>
      </c>
      <c r="I2001" s="1" t="s">
        <v>290</v>
      </c>
      <c r="J2001" s="1">
        <v>0</v>
      </c>
      <c r="K2001" s="2">
        <v>43830</v>
      </c>
      <c r="L2001" s="3" t="s">
        <v>20</v>
      </c>
    </row>
    <row r="2002" spans="1:12" ht="26.25" hidden="1" x14ac:dyDescent="0.25">
      <c r="A2002" s="1" t="s">
        <v>3810</v>
      </c>
      <c r="B2002" s="1" t="s">
        <v>3811</v>
      </c>
      <c r="C2002" s="1" t="s">
        <v>66</v>
      </c>
      <c r="D2002" s="1" t="s">
        <v>174</v>
      </c>
      <c r="E2002" s="1" t="s">
        <v>1793</v>
      </c>
      <c r="F2002" s="1" t="s">
        <v>16</v>
      </c>
      <c r="G2002" s="1" t="s">
        <v>57</v>
      </c>
      <c r="H2002" s="1" t="s">
        <v>18</v>
      </c>
      <c r="I2002" s="1" t="s">
        <v>283</v>
      </c>
      <c r="J2002" s="1">
        <v>50639.06</v>
      </c>
      <c r="K2002" s="2">
        <v>43100</v>
      </c>
      <c r="L2002" s="3" t="s">
        <v>20</v>
      </c>
    </row>
    <row r="2003" spans="1:12" ht="26.25" hidden="1" x14ac:dyDescent="0.25">
      <c r="A2003" s="1" t="s">
        <v>3812</v>
      </c>
      <c r="B2003" s="1" t="s">
        <v>3813</v>
      </c>
      <c r="C2003" s="1" t="s">
        <v>30</v>
      </c>
      <c r="D2003" s="1" t="s">
        <v>15</v>
      </c>
      <c r="E2003" s="1" t="s">
        <v>15</v>
      </c>
      <c r="F2003" s="1" t="s">
        <v>16</v>
      </c>
      <c r="G2003" s="1" t="s">
        <v>57</v>
      </c>
      <c r="H2003" s="1" t="s">
        <v>18</v>
      </c>
      <c r="I2003" s="1" t="s">
        <v>286</v>
      </c>
      <c r="J2003" s="1">
        <v>7788.5</v>
      </c>
      <c r="K2003" s="2">
        <v>43465</v>
      </c>
      <c r="L2003" s="3" t="s">
        <v>20</v>
      </c>
    </row>
    <row r="2004" spans="1:12" ht="26.25" hidden="1" x14ac:dyDescent="0.25">
      <c r="A2004" s="1" t="s">
        <v>3814</v>
      </c>
      <c r="B2004" s="1" t="s">
        <v>3815</v>
      </c>
      <c r="C2004" s="1" t="s">
        <v>14</v>
      </c>
      <c r="D2004" s="1" t="s">
        <v>15</v>
      </c>
      <c r="E2004" s="1" t="s">
        <v>15</v>
      </c>
      <c r="F2004" s="1" t="s">
        <v>16</v>
      </c>
      <c r="G2004" s="1" t="s">
        <v>57</v>
      </c>
      <c r="H2004" s="1" t="s">
        <v>18</v>
      </c>
      <c r="I2004" s="1" t="s">
        <v>290</v>
      </c>
      <c r="J2004" s="1">
        <v>79212</v>
      </c>
      <c r="K2004" s="2">
        <v>43830</v>
      </c>
      <c r="L2004" s="3" t="s">
        <v>20</v>
      </c>
    </row>
    <row r="2005" spans="1:12" ht="26.25" hidden="1" x14ac:dyDescent="0.25">
      <c r="A2005" s="1" t="s">
        <v>3816</v>
      </c>
      <c r="B2005" s="1" t="s">
        <v>3817</v>
      </c>
      <c r="C2005" s="1" t="s">
        <v>66</v>
      </c>
      <c r="D2005" s="1" t="s">
        <v>337</v>
      </c>
      <c r="E2005" s="1" t="s">
        <v>15</v>
      </c>
      <c r="F2005" s="1" t="s">
        <v>16</v>
      </c>
      <c r="G2005" s="1" t="s">
        <v>57</v>
      </c>
      <c r="H2005" s="1" t="s">
        <v>48</v>
      </c>
      <c r="I2005" s="1" t="s">
        <v>26</v>
      </c>
      <c r="J2005" s="1">
        <v>4500.3100000000004</v>
      </c>
      <c r="K2005" s="2">
        <v>44810</v>
      </c>
      <c r="L2005" s="3" t="s">
        <v>20</v>
      </c>
    </row>
    <row r="2006" spans="1:12" ht="26.25" hidden="1" x14ac:dyDescent="0.25">
      <c r="A2006" s="1" t="s">
        <v>3818</v>
      </c>
      <c r="B2006" s="1" t="s">
        <v>3819</v>
      </c>
      <c r="C2006" s="1" t="s">
        <v>35</v>
      </c>
      <c r="D2006" s="1" t="s">
        <v>41</v>
      </c>
      <c r="E2006" s="1" t="s">
        <v>15</v>
      </c>
      <c r="F2006" s="1" t="s">
        <v>16</v>
      </c>
      <c r="G2006" s="1" t="s">
        <v>57</v>
      </c>
      <c r="H2006" s="1" t="s">
        <v>18</v>
      </c>
      <c r="I2006" s="1" t="s">
        <v>272</v>
      </c>
      <c r="J2006" s="1">
        <v>20000</v>
      </c>
      <c r="K2006" s="2">
        <v>42004</v>
      </c>
      <c r="L2006" s="3" t="s">
        <v>20</v>
      </c>
    </row>
    <row r="2007" spans="1:12" ht="26.25" hidden="1" x14ac:dyDescent="0.25">
      <c r="A2007" s="1" t="s">
        <v>3820</v>
      </c>
      <c r="B2007" s="1" t="s">
        <v>3821</v>
      </c>
      <c r="C2007" s="1" t="s">
        <v>66</v>
      </c>
      <c r="D2007" s="1" t="s">
        <v>212</v>
      </c>
      <c r="E2007" s="1" t="s">
        <v>15</v>
      </c>
      <c r="F2007" s="1" t="s">
        <v>16</v>
      </c>
      <c r="G2007" s="1" t="s">
        <v>282</v>
      </c>
      <c r="H2007" s="1" t="s">
        <v>18</v>
      </c>
      <c r="I2007" s="1" t="s">
        <v>275</v>
      </c>
      <c r="J2007" s="1">
        <v>68114.2</v>
      </c>
      <c r="K2007" s="2">
        <v>42369</v>
      </c>
      <c r="L2007" s="3" t="s">
        <v>20</v>
      </c>
    </row>
    <row r="2008" spans="1:12" ht="26.25" hidden="1" x14ac:dyDescent="0.25">
      <c r="A2008" s="1" t="s">
        <v>3822</v>
      </c>
      <c r="B2008" s="1" t="s">
        <v>3823</v>
      </c>
      <c r="C2008" s="1" t="s">
        <v>66</v>
      </c>
      <c r="D2008" s="1" t="s">
        <v>98</v>
      </c>
      <c r="E2008" s="1" t="s">
        <v>15</v>
      </c>
      <c r="F2008" s="1" t="s">
        <v>16</v>
      </c>
      <c r="G2008" s="1" t="s">
        <v>271</v>
      </c>
      <c r="H2008" s="1" t="s">
        <v>18</v>
      </c>
      <c r="I2008" s="1" t="s">
        <v>278</v>
      </c>
      <c r="J2008" s="1">
        <v>7299.86</v>
      </c>
      <c r="K2008" s="2">
        <v>42735</v>
      </c>
      <c r="L2008" s="3" t="s">
        <v>20</v>
      </c>
    </row>
    <row r="2009" spans="1:12" ht="26.25" hidden="1" x14ac:dyDescent="0.25">
      <c r="A2009" s="1" t="s">
        <v>3824</v>
      </c>
      <c r="B2009" s="1" t="s">
        <v>3825</v>
      </c>
      <c r="C2009" s="1" t="s">
        <v>118</v>
      </c>
      <c r="D2009" s="1" t="s">
        <v>787</v>
      </c>
      <c r="E2009" s="1" t="s">
        <v>3826</v>
      </c>
      <c r="F2009" s="1" t="s">
        <v>16</v>
      </c>
      <c r="G2009" s="1" t="s">
        <v>57</v>
      </c>
      <c r="H2009" s="1" t="s">
        <v>18</v>
      </c>
      <c r="I2009" s="1" t="s">
        <v>283</v>
      </c>
      <c r="J2009" s="1">
        <v>4920.75</v>
      </c>
      <c r="K2009" s="2">
        <v>43100</v>
      </c>
      <c r="L2009" s="3" t="s">
        <v>20</v>
      </c>
    </row>
    <row r="2010" spans="1:12" ht="26.25" hidden="1" x14ac:dyDescent="0.25">
      <c r="A2010" s="1" t="s">
        <v>3827</v>
      </c>
      <c r="B2010" s="1" t="s">
        <v>3828</v>
      </c>
      <c r="C2010" s="1" t="s">
        <v>35</v>
      </c>
      <c r="D2010" s="1" t="s">
        <v>15</v>
      </c>
      <c r="E2010" s="1" t="s">
        <v>15</v>
      </c>
      <c r="F2010" s="1" t="s">
        <v>16</v>
      </c>
      <c r="G2010" s="1" t="s">
        <v>57</v>
      </c>
      <c r="H2010" s="1" t="s">
        <v>18</v>
      </c>
      <c r="I2010" s="1" t="s">
        <v>286</v>
      </c>
      <c r="J2010" s="1">
        <v>7759.68</v>
      </c>
      <c r="K2010" s="2">
        <v>43465</v>
      </c>
      <c r="L2010" s="3" t="s">
        <v>20</v>
      </c>
    </row>
    <row r="2011" spans="1:12" ht="26.25" hidden="1" x14ac:dyDescent="0.25">
      <c r="A2011" s="1" t="s">
        <v>3829</v>
      </c>
      <c r="B2011" s="1" t="s">
        <v>3830</v>
      </c>
      <c r="C2011" s="1" t="s">
        <v>35</v>
      </c>
      <c r="D2011" s="1" t="s">
        <v>36</v>
      </c>
      <c r="E2011" s="1" t="s">
        <v>3831</v>
      </c>
      <c r="F2011" s="1" t="s">
        <v>16</v>
      </c>
      <c r="G2011" s="1" t="s">
        <v>57</v>
      </c>
      <c r="H2011" s="1" t="s">
        <v>18</v>
      </c>
      <c r="I2011" s="1" t="s">
        <v>290</v>
      </c>
      <c r="J2011" s="1">
        <v>7953.46</v>
      </c>
      <c r="K2011" s="2">
        <v>43830</v>
      </c>
      <c r="L2011" s="3" t="s">
        <v>20</v>
      </c>
    </row>
    <row r="2012" spans="1:12" ht="26.25" hidden="1" x14ac:dyDescent="0.25">
      <c r="A2012" s="1" t="s">
        <v>3832</v>
      </c>
      <c r="B2012" s="1" t="s">
        <v>3833</v>
      </c>
      <c r="C2012" s="1" t="s">
        <v>66</v>
      </c>
      <c r="D2012" s="1" t="s">
        <v>1790</v>
      </c>
      <c r="E2012" s="1" t="s">
        <v>3834</v>
      </c>
      <c r="F2012" s="1" t="s">
        <v>16</v>
      </c>
      <c r="G2012" s="1" t="s">
        <v>57</v>
      </c>
      <c r="H2012" s="1" t="s">
        <v>18</v>
      </c>
      <c r="I2012" s="1" t="s">
        <v>26</v>
      </c>
      <c r="J2012" s="1">
        <v>24999.94</v>
      </c>
      <c r="K2012" s="2">
        <v>44810</v>
      </c>
      <c r="L2012" s="3" t="s">
        <v>20</v>
      </c>
    </row>
    <row r="2013" spans="1:12" ht="26.25" x14ac:dyDescent="0.25">
      <c r="A2013" s="1" t="s">
        <v>1405</v>
      </c>
      <c r="B2013" s="1" t="s">
        <v>1373</v>
      </c>
      <c r="C2013" s="1" t="s">
        <v>45</v>
      </c>
      <c r="D2013" s="1" t="s">
        <v>15</v>
      </c>
      <c r="E2013" s="1" t="s">
        <v>15</v>
      </c>
      <c r="F2013" s="1" t="s">
        <v>720</v>
      </c>
      <c r="G2013" s="1" t="s">
        <v>271</v>
      </c>
      <c r="H2013" s="1" t="s">
        <v>18</v>
      </c>
      <c r="I2013" s="1" t="s">
        <v>290</v>
      </c>
      <c r="J2013" s="1">
        <v>27868.67</v>
      </c>
      <c r="K2013" s="2">
        <v>43830</v>
      </c>
      <c r="L2013" s="3" t="s">
        <v>20</v>
      </c>
    </row>
    <row r="2014" spans="1:12" ht="39" hidden="1" x14ac:dyDescent="0.25">
      <c r="A2014" s="1" t="s">
        <v>3837</v>
      </c>
      <c r="B2014" s="1" t="s">
        <v>3838</v>
      </c>
      <c r="C2014" s="1" t="s">
        <v>14</v>
      </c>
      <c r="D2014" s="1" t="s">
        <v>15</v>
      </c>
      <c r="E2014" s="1" t="s">
        <v>15</v>
      </c>
      <c r="F2014" s="1" t="s">
        <v>16</v>
      </c>
      <c r="G2014" s="1" t="s">
        <v>271</v>
      </c>
      <c r="H2014" s="1" t="s">
        <v>18</v>
      </c>
      <c r="I2014" s="1" t="s">
        <v>275</v>
      </c>
      <c r="J2014" s="1">
        <v>1416</v>
      </c>
      <c r="K2014" s="2">
        <v>42369</v>
      </c>
      <c r="L2014" s="3" t="s">
        <v>20</v>
      </c>
    </row>
    <row r="2015" spans="1:12" ht="26.25" hidden="1" x14ac:dyDescent="0.25">
      <c r="A2015" s="1" t="s">
        <v>3839</v>
      </c>
      <c r="B2015" s="1" t="s">
        <v>3840</v>
      </c>
      <c r="C2015" s="1" t="s">
        <v>23</v>
      </c>
      <c r="D2015" s="1" t="s">
        <v>87</v>
      </c>
      <c r="E2015" s="1" t="s">
        <v>15</v>
      </c>
      <c r="F2015" s="1" t="s">
        <v>16</v>
      </c>
      <c r="G2015" s="1" t="s">
        <v>271</v>
      </c>
      <c r="H2015" s="1" t="s">
        <v>18</v>
      </c>
      <c r="I2015" s="1" t="s">
        <v>278</v>
      </c>
      <c r="J2015" s="1">
        <v>58477.84</v>
      </c>
      <c r="K2015" s="2">
        <v>42735</v>
      </c>
      <c r="L2015" s="3" t="s">
        <v>20</v>
      </c>
    </row>
    <row r="2016" spans="1:12" ht="26.25" hidden="1" x14ac:dyDescent="0.25">
      <c r="A2016" s="1" t="s">
        <v>3841</v>
      </c>
      <c r="B2016" s="1" t="s">
        <v>3842</v>
      </c>
      <c r="C2016" s="1" t="s">
        <v>118</v>
      </c>
      <c r="D2016" s="1" t="s">
        <v>240</v>
      </c>
      <c r="E2016" s="1" t="s">
        <v>15</v>
      </c>
      <c r="F2016" s="1" t="s">
        <v>16</v>
      </c>
      <c r="G2016" s="1" t="s">
        <v>57</v>
      </c>
      <c r="H2016" s="1" t="s">
        <v>18</v>
      </c>
      <c r="I2016" s="1" t="s">
        <v>283</v>
      </c>
      <c r="J2016" s="1">
        <v>2960.77</v>
      </c>
      <c r="K2016" s="2">
        <v>43100</v>
      </c>
      <c r="L2016" s="3" t="s">
        <v>20</v>
      </c>
    </row>
    <row r="2017" spans="1:12" ht="26.25" hidden="1" x14ac:dyDescent="0.25">
      <c r="A2017" s="1" t="s">
        <v>3843</v>
      </c>
      <c r="B2017" s="1" t="s">
        <v>3844</v>
      </c>
      <c r="C2017" s="1" t="s">
        <v>35</v>
      </c>
      <c r="D2017" s="1" t="s">
        <v>36</v>
      </c>
      <c r="E2017" s="1" t="s">
        <v>15</v>
      </c>
      <c r="F2017" s="1" t="s">
        <v>16</v>
      </c>
      <c r="G2017" s="1" t="s">
        <v>57</v>
      </c>
      <c r="H2017" s="1" t="s">
        <v>18</v>
      </c>
      <c r="I2017" s="1" t="s">
        <v>286</v>
      </c>
      <c r="J2017" s="1">
        <v>3087.36</v>
      </c>
      <c r="K2017" s="2">
        <v>43465</v>
      </c>
      <c r="L2017" s="3" t="s">
        <v>20</v>
      </c>
    </row>
    <row r="2018" spans="1:12" ht="26.25" hidden="1" x14ac:dyDescent="0.25">
      <c r="A2018" s="1" t="s">
        <v>3845</v>
      </c>
      <c r="B2018" s="1" t="s">
        <v>3846</v>
      </c>
      <c r="C2018" s="1" t="s">
        <v>35</v>
      </c>
      <c r="D2018" s="1" t="s">
        <v>78</v>
      </c>
      <c r="E2018" s="1" t="s">
        <v>1869</v>
      </c>
      <c r="F2018" s="1" t="s">
        <v>16</v>
      </c>
      <c r="G2018" s="1" t="s">
        <v>57</v>
      </c>
      <c r="H2018" s="1" t="s">
        <v>18</v>
      </c>
      <c r="I2018" s="1" t="s">
        <v>290</v>
      </c>
      <c r="J2018" s="1">
        <v>2105.36</v>
      </c>
      <c r="K2018" s="2">
        <v>43830</v>
      </c>
      <c r="L2018" s="3" t="s">
        <v>20</v>
      </c>
    </row>
    <row r="2019" spans="1:12" ht="39" hidden="1" x14ac:dyDescent="0.25">
      <c r="A2019" s="1" t="s">
        <v>3847</v>
      </c>
      <c r="B2019" s="1" t="s">
        <v>3848</v>
      </c>
      <c r="C2019" s="1" t="s">
        <v>30</v>
      </c>
      <c r="D2019" s="1" t="s">
        <v>124</v>
      </c>
      <c r="E2019" s="1" t="s">
        <v>1160</v>
      </c>
      <c r="F2019" s="1" t="s">
        <v>743</v>
      </c>
      <c r="G2019" s="1" t="s">
        <v>57</v>
      </c>
      <c r="H2019" s="1" t="s">
        <v>48</v>
      </c>
      <c r="I2019" s="1" t="s">
        <v>26</v>
      </c>
      <c r="J2019" s="1">
        <v>175000</v>
      </c>
      <c r="K2019" s="2">
        <v>44810</v>
      </c>
      <c r="L2019" s="3" t="s">
        <v>20</v>
      </c>
    </row>
    <row r="2020" spans="1:12" ht="26.25" hidden="1" x14ac:dyDescent="0.25">
      <c r="A2020" s="1" t="s">
        <v>3849</v>
      </c>
      <c r="B2020" s="1" t="s">
        <v>3850</v>
      </c>
      <c r="C2020" s="1" t="s">
        <v>35</v>
      </c>
      <c r="D2020" s="1" t="s">
        <v>41</v>
      </c>
      <c r="E2020" s="1" t="s">
        <v>3851</v>
      </c>
      <c r="F2020" s="1" t="s">
        <v>16</v>
      </c>
      <c r="G2020" s="1" t="s">
        <v>57</v>
      </c>
      <c r="H2020" s="1" t="s">
        <v>18</v>
      </c>
      <c r="I2020" s="1" t="s">
        <v>272</v>
      </c>
      <c r="J2020" s="1">
        <v>20000</v>
      </c>
      <c r="K2020" s="2">
        <v>42004</v>
      </c>
      <c r="L2020" s="3" t="s">
        <v>20</v>
      </c>
    </row>
    <row r="2021" spans="1:12" ht="39" hidden="1" x14ac:dyDescent="0.25">
      <c r="A2021" s="1" t="s">
        <v>3852</v>
      </c>
      <c r="B2021" s="1" t="s">
        <v>3853</v>
      </c>
      <c r="C2021" s="1" t="s">
        <v>14</v>
      </c>
      <c r="D2021" s="1" t="s">
        <v>15</v>
      </c>
      <c r="E2021" s="1" t="s">
        <v>15</v>
      </c>
      <c r="F2021" s="1" t="s">
        <v>16</v>
      </c>
      <c r="G2021" s="1" t="s">
        <v>271</v>
      </c>
      <c r="H2021" s="1" t="s">
        <v>18</v>
      </c>
      <c r="I2021" s="1" t="s">
        <v>275</v>
      </c>
      <c r="J2021" s="1">
        <v>234.72</v>
      </c>
      <c r="K2021" s="2">
        <v>42369</v>
      </c>
      <c r="L2021" s="3" t="s">
        <v>20</v>
      </c>
    </row>
    <row r="2022" spans="1:12" ht="26.25" hidden="1" x14ac:dyDescent="0.25">
      <c r="A2022" s="1" t="s">
        <v>3854</v>
      </c>
      <c r="B2022" s="1" t="s">
        <v>3474</v>
      </c>
      <c r="C2022" s="1" t="s">
        <v>66</v>
      </c>
      <c r="D2022" s="1" t="s">
        <v>98</v>
      </c>
      <c r="E2022" s="1" t="s">
        <v>15</v>
      </c>
      <c r="F2022" s="1" t="s">
        <v>16</v>
      </c>
      <c r="G2022" s="1" t="s">
        <v>271</v>
      </c>
      <c r="H2022" s="1" t="s">
        <v>18</v>
      </c>
      <c r="I2022" s="1" t="s">
        <v>278</v>
      </c>
      <c r="J2022" s="1">
        <v>32214.58</v>
      </c>
      <c r="K2022" s="2">
        <v>42735</v>
      </c>
      <c r="L2022" s="3" t="s">
        <v>20</v>
      </c>
    </row>
    <row r="2023" spans="1:12" ht="26.25" hidden="1" x14ac:dyDescent="0.25">
      <c r="A2023" s="1" t="s">
        <v>3855</v>
      </c>
      <c r="B2023" s="1" t="s">
        <v>3856</v>
      </c>
      <c r="C2023" s="1" t="s">
        <v>66</v>
      </c>
      <c r="D2023" s="1" t="s">
        <v>758</v>
      </c>
      <c r="E2023" s="1" t="s">
        <v>15</v>
      </c>
      <c r="F2023" s="1" t="s">
        <v>16</v>
      </c>
      <c r="G2023" s="1" t="s">
        <v>57</v>
      </c>
      <c r="H2023" s="1" t="s">
        <v>18</v>
      </c>
      <c r="I2023" s="1" t="s">
        <v>283</v>
      </c>
      <c r="J2023" s="1">
        <v>5580.02</v>
      </c>
      <c r="K2023" s="2">
        <v>43100</v>
      </c>
      <c r="L2023" s="3" t="s">
        <v>20</v>
      </c>
    </row>
    <row r="2024" spans="1:12" ht="26.25" hidden="1" x14ac:dyDescent="0.25">
      <c r="A2024" s="1" t="s">
        <v>3857</v>
      </c>
      <c r="B2024" s="1" t="s">
        <v>3858</v>
      </c>
      <c r="C2024" s="1" t="s">
        <v>23</v>
      </c>
      <c r="D2024" s="1" t="s">
        <v>24</v>
      </c>
      <c r="E2024" s="1" t="s">
        <v>3859</v>
      </c>
      <c r="F2024" s="1" t="s">
        <v>16</v>
      </c>
      <c r="G2024" s="1" t="s">
        <v>57</v>
      </c>
      <c r="H2024" s="1" t="s">
        <v>18</v>
      </c>
      <c r="I2024" s="1" t="s">
        <v>286</v>
      </c>
      <c r="J2024" s="1">
        <v>5685.83</v>
      </c>
      <c r="K2024" s="2">
        <v>43465</v>
      </c>
      <c r="L2024" s="3" t="s">
        <v>20</v>
      </c>
    </row>
    <row r="2025" spans="1:12" ht="26.25" hidden="1" x14ac:dyDescent="0.25">
      <c r="A2025" s="1" t="s">
        <v>3860</v>
      </c>
      <c r="B2025" s="1" t="s">
        <v>3861</v>
      </c>
      <c r="C2025" s="1" t="s">
        <v>66</v>
      </c>
      <c r="D2025" s="1" t="s">
        <v>252</v>
      </c>
      <c r="E2025" s="1" t="s">
        <v>15</v>
      </c>
      <c r="F2025" s="1" t="s">
        <v>743</v>
      </c>
      <c r="G2025" s="1" t="s">
        <v>57</v>
      </c>
      <c r="H2025" s="1" t="s">
        <v>48</v>
      </c>
      <c r="I2025" s="1" t="s">
        <v>26</v>
      </c>
      <c r="J2025" s="1">
        <v>350000</v>
      </c>
      <c r="K2025" s="2">
        <v>44810</v>
      </c>
      <c r="L2025" s="3" t="s">
        <v>20</v>
      </c>
    </row>
    <row r="2026" spans="1:12" ht="26.25" hidden="1" x14ac:dyDescent="0.25">
      <c r="A2026" s="1" t="s">
        <v>3862</v>
      </c>
      <c r="B2026" s="1" t="s">
        <v>3863</v>
      </c>
      <c r="C2026" s="1" t="s">
        <v>35</v>
      </c>
      <c r="D2026" s="1" t="s">
        <v>183</v>
      </c>
      <c r="E2026" s="1" t="s">
        <v>1800</v>
      </c>
      <c r="F2026" s="1" t="s">
        <v>16</v>
      </c>
      <c r="G2026" s="1" t="s">
        <v>57</v>
      </c>
      <c r="H2026" s="1" t="s">
        <v>18</v>
      </c>
      <c r="I2026" s="1" t="s">
        <v>272</v>
      </c>
      <c r="J2026" s="1">
        <v>20000</v>
      </c>
      <c r="K2026" s="2">
        <v>42004</v>
      </c>
      <c r="L2026" s="3" t="s">
        <v>20</v>
      </c>
    </row>
    <row r="2027" spans="1:12" ht="26.25" hidden="1" x14ac:dyDescent="0.25">
      <c r="A2027" s="1" t="s">
        <v>3864</v>
      </c>
      <c r="B2027" s="1" t="s">
        <v>3865</v>
      </c>
      <c r="C2027" s="1" t="s">
        <v>30</v>
      </c>
      <c r="D2027" s="1" t="s">
        <v>31</v>
      </c>
      <c r="E2027" s="1" t="s">
        <v>2763</v>
      </c>
      <c r="F2027" s="1" t="s">
        <v>16</v>
      </c>
      <c r="G2027" s="1" t="s">
        <v>271</v>
      </c>
      <c r="H2027" s="1" t="s">
        <v>18</v>
      </c>
      <c r="I2027" s="1" t="s">
        <v>275</v>
      </c>
      <c r="J2027" s="1">
        <v>2576</v>
      </c>
      <c r="K2027" s="2">
        <v>42369</v>
      </c>
      <c r="L2027" s="3" t="s">
        <v>20</v>
      </c>
    </row>
    <row r="2028" spans="1:12" ht="26.25" hidden="1" x14ac:dyDescent="0.25">
      <c r="A2028" s="1" t="s">
        <v>3866</v>
      </c>
      <c r="B2028" s="1" t="s">
        <v>3867</v>
      </c>
      <c r="C2028" s="1" t="s">
        <v>23</v>
      </c>
      <c r="D2028" s="1" t="s">
        <v>87</v>
      </c>
      <c r="E2028" s="1" t="s">
        <v>15</v>
      </c>
      <c r="F2028" s="1" t="s">
        <v>16</v>
      </c>
      <c r="G2028" s="1" t="s">
        <v>57</v>
      </c>
      <c r="H2028" s="1" t="s">
        <v>18</v>
      </c>
      <c r="I2028" s="1" t="s">
        <v>278</v>
      </c>
      <c r="J2028" s="1">
        <v>653932.98</v>
      </c>
      <c r="K2028" s="2">
        <v>42735</v>
      </c>
      <c r="L2028" s="3" t="s">
        <v>20</v>
      </c>
    </row>
    <row r="2029" spans="1:12" ht="26.25" hidden="1" x14ac:dyDescent="0.25">
      <c r="A2029" s="1" t="s">
        <v>3868</v>
      </c>
      <c r="B2029" s="1" t="s">
        <v>3869</v>
      </c>
      <c r="C2029" s="1" t="s">
        <v>66</v>
      </c>
      <c r="D2029" s="1" t="s">
        <v>337</v>
      </c>
      <c r="E2029" s="1" t="s">
        <v>15</v>
      </c>
      <c r="F2029" s="1" t="s">
        <v>16</v>
      </c>
      <c r="G2029" s="1" t="s">
        <v>57</v>
      </c>
      <c r="H2029" s="1" t="s">
        <v>18</v>
      </c>
      <c r="I2029" s="1" t="s">
        <v>283</v>
      </c>
      <c r="J2029" s="1">
        <v>5703.01</v>
      </c>
      <c r="K2029" s="2">
        <v>43100</v>
      </c>
      <c r="L2029" s="3" t="s">
        <v>20</v>
      </c>
    </row>
    <row r="2030" spans="1:12" ht="39" hidden="1" x14ac:dyDescent="0.25">
      <c r="A2030" s="1" t="s">
        <v>3870</v>
      </c>
      <c r="B2030" s="1" t="s">
        <v>3871</v>
      </c>
      <c r="C2030" s="1" t="s">
        <v>66</v>
      </c>
      <c r="D2030" s="1" t="s">
        <v>151</v>
      </c>
      <c r="E2030" s="1" t="s">
        <v>15</v>
      </c>
      <c r="F2030" s="1" t="s">
        <v>16</v>
      </c>
      <c r="G2030" s="1" t="s">
        <v>57</v>
      </c>
      <c r="H2030" s="1" t="s">
        <v>18</v>
      </c>
      <c r="I2030" s="1" t="s">
        <v>286</v>
      </c>
      <c r="J2030" s="1">
        <v>22435.360000000001</v>
      </c>
      <c r="K2030" s="2">
        <v>43465</v>
      </c>
      <c r="L2030" s="3" t="s">
        <v>20</v>
      </c>
    </row>
    <row r="2031" spans="1:12" ht="26.25" hidden="1" x14ac:dyDescent="0.25">
      <c r="A2031" s="1" t="s">
        <v>3872</v>
      </c>
      <c r="B2031" s="1" t="s">
        <v>3873</v>
      </c>
      <c r="C2031" s="1" t="s">
        <v>118</v>
      </c>
      <c r="D2031" s="1" t="s">
        <v>787</v>
      </c>
      <c r="E2031" s="1" t="s">
        <v>15</v>
      </c>
      <c r="F2031" s="1" t="s">
        <v>16</v>
      </c>
      <c r="G2031" s="1" t="s">
        <v>57</v>
      </c>
      <c r="H2031" s="1" t="s">
        <v>18</v>
      </c>
      <c r="I2031" s="1" t="s">
        <v>290</v>
      </c>
      <c r="J2031" s="1">
        <v>6588.18</v>
      </c>
      <c r="K2031" s="2">
        <v>43830</v>
      </c>
      <c r="L2031" s="3" t="s">
        <v>20</v>
      </c>
    </row>
    <row r="2032" spans="1:12" ht="26.25" hidden="1" x14ac:dyDescent="0.25">
      <c r="A2032" s="1" t="s">
        <v>3874</v>
      </c>
      <c r="B2032" s="1" t="s">
        <v>3875</v>
      </c>
      <c r="C2032" s="1" t="s">
        <v>66</v>
      </c>
      <c r="D2032" s="1" t="s">
        <v>337</v>
      </c>
      <c r="E2032" s="1" t="s">
        <v>338</v>
      </c>
      <c r="F2032" s="1" t="s">
        <v>16</v>
      </c>
      <c r="G2032" s="1" t="s">
        <v>57</v>
      </c>
      <c r="H2032" s="1" t="s">
        <v>48</v>
      </c>
      <c r="I2032" s="1" t="s">
        <v>26</v>
      </c>
      <c r="J2032" s="1">
        <v>100000</v>
      </c>
      <c r="K2032" s="2">
        <v>44810</v>
      </c>
      <c r="L2032" s="3" t="s">
        <v>20</v>
      </c>
    </row>
    <row r="2033" spans="1:12" ht="26.25" hidden="1" x14ac:dyDescent="0.25">
      <c r="A2033" s="1" t="s">
        <v>3876</v>
      </c>
      <c r="B2033" s="1" t="s">
        <v>3877</v>
      </c>
      <c r="C2033" s="1" t="s">
        <v>35</v>
      </c>
      <c r="D2033" s="1" t="s">
        <v>183</v>
      </c>
      <c r="E2033" s="1" t="s">
        <v>15</v>
      </c>
      <c r="F2033" s="1" t="s">
        <v>16</v>
      </c>
      <c r="G2033" s="1" t="s">
        <v>57</v>
      </c>
      <c r="H2033" s="1" t="s">
        <v>18</v>
      </c>
      <c r="I2033" s="1" t="s">
        <v>272</v>
      </c>
      <c r="J2033" s="1">
        <v>20000</v>
      </c>
      <c r="K2033" s="2">
        <v>42004</v>
      </c>
      <c r="L2033" s="3" t="s">
        <v>20</v>
      </c>
    </row>
    <row r="2034" spans="1:12" ht="26.25" hidden="1" x14ac:dyDescent="0.25">
      <c r="A2034" s="1" t="s">
        <v>3878</v>
      </c>
      <c r="B2034" s="1" t="s">
        <v>3879</v>
      </c>
      <c r="C2034" s="1" t="s">
        <v>66</v>
      </c>
      <c r="D2034" s="1" t="s">
        <v>337</v>
      </c>
      <c r="E2034" s="1" t="s">
        <v>15</v>
      </c>
      <c r="F2034" s="1" t="s">
        <v>16</v>
      </c>
      <c r="G2034" s="1" t="s">
        <v>17</v>
      </c>
      <c r="H2034" s="1" t="s">
        <v>18</v>
      </c>
      <c r="I2034" s="1" t="s">
        <v>275</v>
      </c>
      <c r="J2034" s="1">
        <v>54600</v>
      </c>
      <c r="K2034" s="2">
        <v>42369</v>
      </c>
      <c r="L2034" s="3" t="s">
        <v>20</v>
      </c>
    </row>
    <row r="2035" spans="1:12" ht="26.25" x14ac:dyDescent="0.25">
      <c r="A2035" s="1" t="s">
        <v>1467</v>
      </c>
      <c r="B2035" s="1" t="s">
        <v>1262</v>
      </c>
      <c r="C2035" s="1" t="s">
        <v>45</v>
      </c>
      <c r="D2035" s="1" t="s">
        <v>15</v>
      </c>
      <c r="E2035" s="1" t="s">
        <v>15</v>
      </c>
      <c r="F2035" s="1" t="s">
        <v>720</v>
      </c>
      <c r="G2035" s="1" t="s">
        <v>271</v>
      </c>
      <c r="H2035" s="1" t="s">
        <v>18</v>
      </c>
      <c r="I2035" s="1" t="s">
        <v>290</v>
      </c>
      <c r="J2035" s="1">
        <v>3307.6</v>
      </c>
      <c r="K2035" s="2">
        <v>43830</v>
      </c>
      <c r="L2035" s="3" t="s">
        <v>20</v>
      </c>
    </row>
    <row r="2036" spans="1:12" ht="39" hidden="1" x14ac:dyDescent="0.25">
      <c r="A2036" s="1" t="s">
        <v>3882</v>
      </c>
      <c r="B2036" s="1" t="s">
        <v>3883</v>
      </c>
      <c r="C2036" s="1" t="s">
        <v>66</v>
      </c>
      <c r="D2036" s="1" t="s">
        <v>151</v>
      </c>
      <c r="E2036" s="1" t="s">
        <v>3486</v>
      </c>
      <c r="F2036" s="1" t="s">
        <v>16</v>
      </c>
      <c r="G2036" s="1" t="s">
        <v>57</v>
      </c>
      <c r="H2036" s="1" t="s">
        <v>18</v>
      </c>
      <c r="I2036" s="1" t="s">
        <v>283</v>
      </c>
      <c r="J2036" s="1">
        <v>16731.95</v>
      </c>
      <c r="K2036" s="2">
        <v>43100</v>
      </c>
      <c r="L2036" s="3" t="s">
        <v>20</v>
      </c>
    </row>
    <row r="2037" spans="1:12" ht="26.25" hidden="1" x14ac:dyDescent="0.25">
      <c r="A2037" s="1" t="s">
        <v>3884</v>
      </c>
      <c r="B2037" s="1" t="s">
        <v>3885</v>
      </c>
      <c r="C2037" s="1" t="s">
        <v>30</v>
      </c>
      <c r="D2037" s="1" t="s">
        <v>15</v>
      </c>
      <c r="E2037" s="1" t="s">
        <v>15</v>
      </c>
      <c r="F2037" s="1" t="s">
        <v>16</v>
      </c>
      <c r="G2037" s="1" t="s">
        <v>57</v>
      </c>
      <c r="H2037" s="1" t="s">
        <v>18</v>
      </c>
      <c r="I2037" s="1" t="s">
        <v>286</v>
      </c>
      <c r="J2037" s="1">
        <v>3799.7</v>
      </c>
      <c r="K2037" s="2">
        <v>43465</v>
      </c>
      <c r="L2037" s="3" t="s">
        <v>20</v>
      </c>
    </row>
    <row r="2038" spans="1:12" ht="26.25" hidden="1" x14ac:dyDescent="0.25">
      <c r="A2038" s="1" t="s">
        <v>3886</v>
      </c>
      <c r="B2038" s="1" t="s">
        <v>3887</v>
      </c>
      <c r="C2038" s="1" t="s">
        <v>66</v>
      </c>
      <c r="D2038" s="1" t="s">
        <v>66</v>
      </c>
      <c r="E2038" s="1" t="s">
        <v>3558</v>
      </c>
      <c r="F2038" s="1" t="s">
        <v>16</v>
      </c>
      <c r="G2038" s="1" t="s">
        <v>57</v>
      </c>
      <c r="H2038" s="1" t="s">
        <v>18</v>
      </c>
      <c r="I2038" s="1" t="s">
        <v>290</v>
      </c>
      <c r="J2038" s="1">
        <v>7729.94</v>
      </c>
      <c r="K2038" s="2">
        <v>43830</v>
      </c>
      <c r="L2038" s="3" t="s">
        <v>20</v>
      </c>
    </row>
    <row r="2039" spans="1:12" ht="39" hidden="1" x14ac:dyDescent="0.25">
      <c r="A2039" s="1" t="s">
        <v>3888</v>
      </c>
      <c r="B2039" s="1" t="s">
        <v>3889</v>
      </c>
      <c r="C2039" s="1" t="s">
        <v>66</v>
      </c>
      <c r="D2039" s="1" t="s">
        <v>67</v>
      </c>
      <c r="E2039" s="1" t="s">
        <v>3890</v>
      </c>
      <c r="F2039" s="1" t="s">
        <v>16</v>
      </c>
      <c r="G2039" s="1" t="s">
        <v>57</v>
      </c>
      <c r="H2039" s="1" t="s">
        <v>48</v>
      </c>
      <c r="I2039" s="1" t="s">
        <v>26</v>
      </c>
      <c r="J2039" s="1">
        <v>150000</v>
      </c>
      <c r="K2039" s="2">
        <v>44872</v>
      </c>
      <c r="L2039" s="1" t="s">
        <v>3891</v>
      </c>
    </row>
    <row r="2040" spans="1:12" ht="26.25" hidden="1" x14ac:dyDescent="0.25">
      <c r="A2040" s="1" t="s">
        <v>3892</v>
      </c>
      <c r="B2040" s="1" t="s">
        <v>3893</v>
      </c>
      <c r="C2040" s="1" t="s">
        <v>66</v>
      </c>
      <c r="D2040" s="1" t="s">
        <v>174</v>
      </c>
      <c r="E2040" s="1" t="s">
        <v>15</v>
      </c>
      <c r="F2040" s="1" t="s">
        <v>16</v>
      </c>
      <c r="G2040" s="1" t="s">
        <v>57</v>
      </c>
      <c r="H2040" s="1" t="s">
        <v>18</v>
      </c>
      <c r="I2040" s="1" t="s">
        <v>272</v>
      </c>
      <c r="J2040" s="1">
        <v>20000</v>
      </c>
      <c r="K2040" s="2">
        <v>42004</v>
      </c>
      <c r="L2040" s="3" t="s">
        <v>20</v>
      </c>
    </row>
    <row r="2041" spans="1:12" ht="26.25" hidden="1" x14ac:dyDescent="0.25">
      <c r="A2041" s="1" t="s">
        <v>3894</v>
      </c>
      <c r="B2041" s="1" t="s">
        <v>3895</v>
      </c>
      <c r="C2041" s="1" t="s">
        <v>14</v>
      </c>
      <c r="D2041" s="1" t="s">
        <v>15</v>
      </c>
      <c r="E2041" s="1" t="s">
        <v>15</v>
      </c>
      <c r="F2041" s="1" t="s">
        <v>16</v>
      </c>
      <c r="G2041" s="1" t="s">
        <v>57</v>
      </c>
      <c r="H2041" s="1" t="s">
        <v>18</v>
      </c>
      <c r="I2041" s="1" t="s">
        <v>275</v>
      </c>
      <c r="J2041" s="1">
        <v>461172.19</v>
      </c>
      <c r="K2041" s="2">
        <v>42369</v>
      </c>
      <c r="L2041" s="3" t="s">
        <v>20</v>
      </c>
    </row>
    <row r="2042" spans="1:12" ht="26.25" hidden="1" x14ac:dyDescent="0.25">
      <c r="A2042" s="1" t="s">
        <v>3896</v>
      </c>
      <c r="B2042" s="1" t="s">
        <v>3897</v>
      </c>
      <c r="C2042" s="1" t="s">
        <v>66</v>
      </c>
      <c r="D2042" s="1" t="s">
        <v>758</v>
      </c>
      <c r="E2042" s="1" t="s">
        <v>15</v>
      </c>
      <c r="F2042" s="1" t="s">
        <v>16</v>
      </c>
      <c r="G2042" s="1" t="s">
        <v>57</v>
      </c>
      <c r="H2042" s="1" t="s">
        <v>18</v>
      </c>
      <c r="I2042" s="1" t="s">
        <v>278</v>
      </c>
      <c r="J2042" s="1">
        <v>4459.04</v>
      </c>
      <c r="K2042" s="2">
        <v>42735</v>
      </c>
      <c r="L2042" s="3" t="s">
        <v>20</v>
      </c>
    </row>
    <row r="2043" spans="1:12" ht="26.25" hidden="1" x14ac:dyDescent="0.25">
      <c r="A2043" s="1" t="s">
        <v>3898</v>
      </c>
      <c r="B2043" s="1" t="s">
        <v>3899</v>
      </c>
      <c r="C2043" s="1" t="s">
        <v>66</v>
      </c>
      <c r="D2043" s="1" t="s">
        <v>174</v>
      </c>
      <c r="E2043" s="1" t="s">
        <v>15</v>
      </c>
      <c r="F2043" s="1" t="s">
        <v>16</v>
      </c>
      <c r="G2043" s="1" t="s">
        <v>57</v>
      </c>
      <c r="H2043" s="1" t="s">
        <v>18</v>
      </c>
      <c r="I2043" s="1" t="s">
        <v>283</v>
      </c>
      <c r="J2043" s="1">
        <v>3101.52</v>
      </c>
      <c r="K2043" s="2">
        <v>43100</v>
      </c>
      <c r="L2043" s="3" t="s">
        <v>20</v>
      </c>
    </row>
    <row r="2044" spans="1:12" ht="51.75" x14ac:dyDescent="0.25">
      <c r="A2044" s="1" t="s">
        <v>2662</v>
      </c>
      <c r="B2044" s="1" t="s">
        <v>2663</v>
      </c>
      <c r="C2044" s="1" t="s">
        <v>45</v>
      </c>
      <c r="D2044" s="1" t="s">
        <v>61</v>
      </c>
      <c r="E2044" s="1" t="s">
        <v>2567</v>
      </c>
      <c r="F2044" s="1" t="s">
        <v>16</v>
      </c>
      <c r="G2044" s="1" t="s">
        <v>57</v>
      </c>
      <c r="H2044" s="1" t="s">
        <v>18</v>
      </c>
      <c r="I2044" s="1" t="s">
        <v>290</v>
      </c>
      <c r="J2044" s="1">
        <v>680762.74</v>
      </c>
      <c r="K2044" s="2">
        <v>43830</v>
      </c>
      <c r="L2044" s="1" t="s">
        <v>2664</v>
      </c>
    </row>
    <row r="2045" spans="1:12" ht="26.25" hidden="1" x14ac:dyDescent="0.25">
      <c r="A2045" s="1" t="s">
        <v>3902</v>
      </c>
      <c r="B2045" s="1" t="s">
        <v>3903</v>
      </c>
      <c r="C2045" s="1" t="s">
        <v>118</v>
      </c>
      <c r="D2045" s="1" t="s">
        <v>2442</v>
      </c>
      <c r="E2045" s="1" t="s">
        <v>3279</v>
      </c>
      <c r="F2045" s="1" t="s">
        <v>16</v>
      </c>
      <c r="G2045" s="1" t="s">
        <v>57</v>
      </c>
      <c r="H2045" s="1" t="s">
        <v>18</v>
      </c>
      <c r="I2045" s="1" t="s">
        <v>290</v>
      </c>
      <c r="J2045" s="1">
        <v>6204</v>
      </c>
      <c r="K2045" s="2">
        <v>43830</v>
      </c>
      <c r="L2045" s="3" t="s">
        <v>20</v>
      </c>
    </row>
    <row r="2046" spans="1:12" ht="39" hidden="1" x14ac:dyDescent="0.25">
      <c r="A2046" s="1" t="s">
        <v>3904</v>
      </c>
      <c r="B2046" s="1" t="s">
        <v>3905</v>
      </c>
      <c r="C2046" s="1" t="s">
        <v>118</v>
      </c>
      <c r="D2046" s="1" t="s">
        <v>2442</v>
      </c>
      <c r="E2046" s="1" t="s">
        <v>2443</v>
      </c>
      <c r="F2046" s="1" t="s">
        <v>16</v>
      </c>
      <c r="G2046" s="1" t="s">
        <v>57</v>
      </c>
      <c r="H2046" s="1" t="s">
        <v>48</v>
      </c>
      <c r="I2046" s="1" t="s">
        <v>26</v>
      </c>
      <c r="J2046" s="1">
        <v>26000</v>
      </c>
      <c r="K2046" s="2">
        <v>44872</v>
      </c>
      <c r="L2046" s="1" t="s">
        <v>3906</v>
      </c>
    </row>
    <row r="2047" spans="1:12" ht="51.75" x14ac:dyDescent="0.25">
      <c r="A2047" s="1" t="s">
        <v>2834</v>
      </c>
      <c r="B2047" s="1" t="s">
        <v>2835</v>
      </c>
      <c r="C2047" s="1" t="s">
        <v>45</v>
      </c>
      <c r="D2047" s="1" t="s">
        <v>61</v>
      </c>
      <c r="E2047" s="1" t="s">
        <v>2836</v>
      </c>
      <c r="F2047" s="1" t="s">
        <v>16</v>
      </c>
      <c r="G2047" s="1" t="s">
        <v>57</v>
      </c>
      <c r="H2047" s="1" t="s">
        <v>18</v>
      </c>
      <c r="I2047" s="1" t="s">
        <v>290</v>
      </c>
      <c r="J2047" s="1">
        <v>159040.04</v>
      </c>
      <c r="K2047" s="2">
        <v>43800</v>
      </c>
      <c r="L2047" s="1" t="s">
        <v>2837</v>
      </c>
    </row>
    <row r="2048" spans="1:12" ht="26.25" hidden="1" x14ac:dyDescent="0.25">
      <c r="A2048" s="1" t="s">
        <v>3909</v>
      </c>
      <c r="B2048" s="1" t="s">
        <v>3910</v>
      </c>
      <c r="C2048" s="1" t="s">
        <v>14</v>
      </c>
      <c r="D2048" s="1" t="s">
        <v>15</v>
      </c>
      <c r="E2048" s="1" t="s">
        <v>15</v>
      </c>
      <c r="F2048" s="1" t="s">
        <v>16</v>
      </c>
      <c r="G2048" s="1" t="s">
        <v>57</v>
      </c>
      <c r="H2048" s="1" t="s">
        <v>18</v>
      </c>
      <c r="I2048" s="1" t="s">
        <v>275</v>
      </c>
      <c r="J2048" s="1">
        <v>654892.11</v>
      </c>
      <c r="K2048" s="2">
        <v>42369</v>
      </c>
      <c r="L2048" s="3" t="s">
        <v>20</v>
      </c>
    </row>
    <row r="2049" spans="1:12" ht="51.75" x14ac:dyDescent="0.25">
      <c r="A2049" s="1" t="s">
        <v>2977</v>
      </c>
      <c r="B2049" s="1" t="s">
        <v>2978</v>
      </c>
      <c r="C2049" s="1" t="s">
        <v>45</v>
      </c>
      <c r="D2049" s="1" t="s">
        <v>61</v>
      </c>
      <c r="E2049" s="1" t="s">
        <v>2979</v>
      </c>
      <c r="F2049" s="1" t="s">
        <v>16</v>
      </c>
      <c r="G2049" s="1" t="s">
        <v>57</v>
      </c>
      <c r="H2049" s="1" t="s">
        <v>18</v>
      </c>
      <c r="I2049" s="1" t="s">
        <v>290</v>
      </c>
      <c r="J2049" s="1">
        <v>15000</v>
      </c>
      <c r="K2049" s="2">
        <v>43830</v>
      </c>
      <c r="L2049" s="1" t="s">
        <v>2980</v>
      </c>
    </row>
    <row r="2050" spans="1:12" ht="26.25" hidden="1" x14ac:dyDescent="0.25">
      <c r="A2050" s="1" t="s">
        <v>3913</v>
      </c>
      <c r="B2050" s="1" t="s">
        <v>3914</v>
      </c>
      <c r="C2050" s="1" t="s">
        <v>35</v>
      </c>
      <c r="D2050" s="1" t="s">
        <v>78</v>
      </c>
      <c r="E2050" s="1" t="s">
        <v>1869</v>
      </c>
      <c r="F2050" s="1" t="s">
        <v>16</v>
      </c>
      <c r="G2050" s="1" t="s">
        <v>57</v>
      </c>
      <c r="H2050" s="1" t="s">
        <v>18</v>
      </c>
      <c r="I2050" s="1" t="s">
        <v>283</v>
      </c>
      <c r="J2050" s="1">
        <v>2912</v>
      </c>
      <c r="K2050" s="2">
        <v>43100</v>
      </c>
      <c r="L2050" s="3" t="s">
        <v>20</v>
      </c>
    </row>
    <row r="2051" spans="1:12" ht="26.25" hidden="1" x14ac:dyDescent="0.25">
      <c r="A2051" s="1" t="s">
        <v>3915</v>
      </c>
      <c r="B2051" s="1" t="s">
        <v>3916</v>
      </c>
      <c r="C2051" s="1" t="s">
        <v>30</v>
      </c>
      <c r="D2051" s="1" t="s">
        <v>15</v>
      </c>
      <c r="E2051" s="1" t="s">
        <v>15</v>
      </c>
      <c r="F2051" s="1" t="s">
        <v>16</v>
      </c>
      <c r="G2051" s="1" t="s">
        <v>57</v>
      </c>
      <c r="H2051" s="1" t="s">
        <v>18</v>
      </c>
      <c r="I2051" s="1" t="s">
        <v>286</v>
      </c>
      <c r="J2051" s="1">
        <v>22988.02</v>
      </c>
      <c r="K2051" s="2">
        <v>43465</v>
      </c>
      <c r="L2051" s="3" t="s">
        <v>20</v>
      </c>
    </row>
    <row r="2052" spans="1:12" ht="26.25" hidden="1" x14ac:dyDescent="0.25">
      <c r="A2052" s="1" t="s">
        <v>3917</v>
      </c>
      <c r="B2052" s="1" t="s">
        <v>3918</v>
      </c>
      <c r="C2052" s="1" t="s">
        <v>118</v>
      </c>
      <c r="D2052" s="1" t="s">
        <v>119</v>
      </c>
      <c r="E2052" s="1" t="s">
        <v>3919</v>
      </c>
      <c r="F2052" s="1" t="s">
        <v>16</v>
      </c>
      <c r="G2052" s="1" t="s">
        <v>57</v>
      </c>
      <c r="H2052" s="1" t="s">
        <v>18</v>
      </c>
      <c r="I2052" s="1" t="s">
        <v>290</v>
      </c>
      <c r="J2052" s="1">
        <v>7716.82</v>
      </c>
      <c r="K2052" s="2">
        <v>43830</v>
      </c>
      <c r="L2052" s="3" t="s">
        <v>20</v>
      </c>
    </row>
    <row r="2053" spans="1:12" ht="26.25" hidden="1" x14ac:dyDescent="0.25">
      <c r="A2053" s="1" t="s">
        <v>3920</v>
      </c>
      <c r="B2053" s="1" t="s">
        <v>3921</v>
      </c>
      <c r="C2053" s="1" t="s">
        <v>30</v>
      </c>
      <c r="D2053" s="1" t="s">
        <v>165</v>
      </c>
      <c r="E2053" s="1" t="s">
        <v>2322</v>
      </c>
      <c r="F2053" s="1" t="s">
        <v>16</v>
      </c>
      <c r="G2053" s="1" t="s">
        <v>57</v>
      </c>
      <c r="H2053" s="1" t="s">
        <v>48</v>
      </c>
      <c r="I2053" s="1" t="s">
        <v>26</v>
      </c>
      <c r="J2053" s="1">
        <v>44482.21</v>
      </c>
      <c r="K2053" s="2">
        <v>44872</v>
      </c>
      <c r="L2053" s="3" t="s">
        <v>20</v>
      </c>
    </row>
    <row r="2054" spans="1:12" ht="26.25" hidden="1" x14ac:dyDescent="0.25">
      <c r="A2054" s="1" t="s">
        <v>3922</v>
      </c>
      <c r="B2054" s="1" t="s">
        <v>3923</v>
      </c>
      <c r="C2054" s="1" t="s">
        <v>118</v>
      </c>
      <c r="D2054" s="1" t="s">
        <v>15</v>
      </c>
      <c r="E2054" s="1" t="s">
        <v>15</v>
      </c>
      <c r="F2054" s="1" t="s">
        <v>16</v>
      </c>
      <c r="G2054" s="1" t="s">
        <v>57</v>
      </c>
      <c r="H2054" s="1" t="s">
        <v>18</v>
      </c>
      <c r="I2054" s="1" t="s">
        <v>272</v>
      </c>
      <c r="J2054" s="1">
        <v>65000</v>
      </c>
      <c r="K2054" s="2">
        <v>42004</v>
      </c>
      <c r="L2054" s="3" t="s">
        <v>20</v>
      </c>
    </row>
    <row r="2055" spans="1:12" ht="39" hidden="1" x14ac:dyDescent="0.25">
      <c r="A2055" s="1" t="s">
        <v>3924</v>
      </c>
      <c r="B2055" s="1" t="s">
        <v>3925</v>
      </c>
      <c r="C2055" s="1" t="s">
        <v>14</v>
      </c>
      <c r="D2055" s="1" t="s">
        <v>15</v>
      </c>
      <c r="E2055" s="1" t="s">
        <v>15</v>
      </c>
      <c r="F2055" s="1" t="s">
        <v>16</v>
      </c>
      <c r="G2055" s="1" t="s">
        <v>17</v>
      </c>
      <c r="H2055" s="1" t="s">
        <v>18</v>
      </c>
      <c r="I2055" s="1" t="s">
        <v>275</v>
      </c>
      <c r="J2055" s="1">
        <v>90000</v>
      </c>
      <c r="K2055" s="2">
        <v>42369</v>
      </c>
      <c r="L2055" s="3" t="s">
        <v>20</v>
      </c>
    </row>
    <row r="2056" spans="1:12" ht="26.25" hidden="1" x14ac:dyDescent="0.25">
      <c r="A2056" s="1" t="s">
        <v>3926</v>
      </c>
      <c r="B2056" s="1" t="s">
        <v>3927</v>
      </c>
      <c r="C2056" s="1" t="s">
        <v>66</v>
      </c>
      <c r="D2056" s="1" t="s">
        <v>337</v>
      </c>
      <c r="E2056" s="1" t="s">
        <v>15</v>
      </c>
      <c r="F2056" s="1" t="s">
        <v>16</v>
      </c>
      <c r="G2056" s="1" t="s">
        <v>57</v>
      </c>
      <c r="H2056" s="1" t="s">
        <v>18</v>
      </c>
      <c r="I2056" s="1" t="s">
        <v>278</v>
      </c>
      <c r="J2056" s="1">
        <v>5920.82</v>
      </c>
      <c r="K2056" s="2">
        <v>42735</v>
      </c>
      <c r="L2056" s="3" t="s">
        <v>20</v>
      </c>
    </row>
    <row r="2057" spans="1:12" ht="64.5" hidden="1" x14ac:dyDescent="0.25">
      <c r="A2057" s="1" t="s">
        <v>3928</v>
      </c>
      <c r="B2057" s="1" t="s">
        <v>3929</v>
      </c>
      <c r="C2057" s="1" t="s">
        <v>14</v>
      </c>
      <c r="D2057" s="1" t="s">
        <v>15</v>
      </c>
      <c r="E2057" s="1" t="s">
        <v>15</v>
      </c>
      <c r="F2057" s="1" t="s">
        <v>16</v>
      </c>
      <c r="G2057" s="1" t="s">
        <v>17</v>
      </c>
      <c r="H2057" s="1" t="s">
        <v>18</v>
      </c>
      <c r="I2057" s="1" t="s">
        <v>283</v>
      </c>
      <c r="J2057" s="1">
        <v>3847.63</v>
      </c>
      <c r="K2057" s="2">
        <v>43100</v>
      </c>
      <c r="L2057" s="1" t="s">
        <v>3930</v>
      </c>
    </row>
    <row r="2058" spans="1:12" ht="51.75" x14ac:dyDescent="0.25">
      <c r="A2058" s="1" t="s">
        <v>2999</v>
      </c>
      <c r="B2058" s="1" t="s">
        <v>3000</v>
      </c>
      <c r="C2058" s="1" t="s">
        <v>45</v>
      </c>
      <c r="D2058" s="1" t="s">
        <v>109</v>
      </c>
      <c r="E2058" s="1" t="s">
        <v>3001</v>
      </c>
      <c r="F2058" s="1" t="s">
        <v>16</v>
      </c>
      <c r="G2058" s="1" t="s">
        <v>57</v>
      </c>
      <c r="H2058" s="1" t="s">
        <v>18</v>
      </c>
      <c r="I2058" s="1" t="s">
        <v>290</v>
      </c>
      <c r="J2058" s="1">
        <v>38429.22</v>
      </c>
      <c r="K2058" s="2">
        <v>43830</v>
      </c>
      <c r="L2058" s="1" t="s">
        <v>3002</v>
      </c>
    </row>
    <row r="2059" spans="1:12" ht="51.75" x14ac:dyDescent="0.25">
      <c r="A2059" s="1" t="s">
        <v>3022</v>
      </c>
      <c r="B2059" s="1" t="s">
        <v>3023</v>
      </c>
      <c r="C2059" s="1" t="s">
        <v>45</v>
      </c>
      <c r="D2059" s="1" t="s">
        <v>46</v>
      </c>
      <c r="E2059" s="1" t="s">
        <v>15</v>
      </c>
      <c r="F2059" s="1" t="s">
        <v>16</v>
      </c>
      <c r="G2059" s="1" t="s">
        <v>57</v>
      </c>
      <c r="H2059" s="1" t="s">
        <v>18</v>
      </c>
      <c r="I2059" s="1" t="s">
        <v>290</v>
      </c>
      <c r="J2059" s="1">
        <v>6000</v>
      </c>
      <c r="K2059" s="2">
        <v>43830</v>
      </c>
      <c r="L2059" s="1" t="s">
        <v>3024</v>
      </c>
    </row>
    <row r="2060" spans="1:12" ht="26.25" hidden="1" x14ac:dyDescent="0.25">
      <c r="A2060" s="1" t="s">
        <v>3935</v>
      </c>
      <c r="B2060" s="1" t="s">
        <v>3936</v>
      </c>
      <c r="C2060" s="1" t="s">
        <v>30</v>
      </c>
      <c r="D2060" s="1" t="s">
        <v>165</v>
      </c>
      <c r="E2060" s="1" t="s">
        <v>2923</v>
      </c>
      <c r="F2060" s="1" t="s">
        <v>16</v>
      </c>
      <c r="G2060" s="1" t="s">
        <v>57</v>
      </c>
      <c r="H2060" s="1" t="s">
        <v>48</v>
      </c>
      <c r="I2060" s="1" t="s">
        <v>26</v>
      </c>
      <c r="J2060" s="1">
        <v>25517.75</v>
      </c>
      <c r="K2060" s="2">
        <v>44872</v>
      </c>
      <c r="L2060" s="3" t="s">
        <v>20</v>
      </c>
    </row>
    <row r="2061" spans="1:12" ht="51.75" x14ac:dyDescent="0.25">
      <c r="A2061" s="1" t="s">
        <v>3044</v>
      </c>
      <c r="B2061" s="1" t="s">
        <v>3045</v>
      </c>
      <c r="C2061" s="1" t="s">
        <v>45</v>
      </c>
      <c r="D2061" s="1" t="s">
        <v>61</v>
      </c>
      <c r="E2061" s="1" t="s">
        <v>62</v>
      </c>
      <c r="F2061" s="1" t="s">
        <v>16</v>
      </c>
      <c r="G2061" s="1" t="s">
        <v>57</v>
      </c>
      <c r="H2061" s="1" t="s">
        <v>18</v>
      </c>
      <c r="I2061" s="1" t="s">
        <v>290</v>
      </c>
      <c r="J2061" s="1">
        <v>35922.67</v>
      </c>
      <c r="K2061" s="2">
        <v>43830</v>
      </c>
      <c r="L2061" s="1" t="s">
        <v>3046</v>
      </c>
    </row>
    <row r="2062" spans="1:12" ht="39" hidden="1" x14ac:dyDescent="0.25">
      <c r="A2062" s="1" t="s">
        <v>3939</v>
      </c>
      <c r="B2062" s="1" t="s">
        <v>3940</v>
      </c>
      <c r="C2062" s="1" t="s">
        <v>14</v>
      </c>
      <c r="D2062" s="1" t="s">
        <v>15</v>
      </c>
      <c r="E2062" s="1" t="s">
        <v>15</v>
      </c>
      <c r="F2062" s="1" t="s">
        <v>16</v>
      </c>
      <c r="G2062" s="1" t="s">
        <v>17</v>
      </c>
      <c r="H2062" s="1" t="s">
        <v>18</v>
      </c>
      <c r="I2062" s="1" t="s">
        <v>275</v>
      </c>
      <c r="J2062" s="1">
        <v>30000</v>
      </c>
      <c r="K2062" s="2">
        <v>42369</v>
      </c>
      <c r="L2062" s="3" t="s">
        <v>20</v>
      </c>
    </row>
    <row r="2063" spans="1:12" ht="115.5" hidden="1" x14ac:dyDescent="0.25">
      <c r="A2063" s="1" t="s">
        <v>3941</v>
      </c>
      <c r="B2063" s="1" t="s">
        <v>3942</v>
      </c>
      <c r="C2063" s="1" t="s">
        <v>30</v>
      </c>
      <c r="D2063" s="1" t="s">
        <v>124</v>
      </c>
      <c r="E2063" s="1" t="s">
        <v>1160</v>
      </c>
      <c r="F2063" s="1" t="s">
        <v>16</v>
      </c>
      <c r="G2063" s="1" t="s">
        <v>57</v>
      </c>
      <c r="H2063" s="1" t="s">
        <v>18</v>
      </c>
      <c r="I2063" s="1" t="s">
        <v>278</v>
      </c>
      <c r="J2063" s="1">
        <v>8872</v>
      </c>
      <c r="K2063" s="2">
        <v>42735</v>
      </c>
      <c r="L2063" s="1" t="s">
        <v>3943</v>
      </c>
    </row>
    <row r="2064" spans="1:12" ht="26.25" hidden="1" x14ac:dyDescent="0.25">
      <c r="A2064" s="1" t="s">
        <v>3944</v>
      </c>
      <c r="B2064" s="1" t="s">
        <v>3945</v>
      </c>
      <c r="C2064" s="1" t="s">
        <v>14</v>
      </c>
      <c r="D2064" s="1" t="s">
        <v>15</v>
      </c>
      <c r="E2064" s="1" t="s">
        <v>15</v>
      </c>
      <c r="F2064" s="1" t="s">
        <v>16</v>
      </c>
      <c r="G2064" s="1" t="s">
        <v>17</v>
      </c>
      <c r="H2064" s="1" t="s">
        <v>18</v>
      </c>
      <c r="I2064" s="1" t="s">
        <v>283</v>
      </c>
      <c r="J2064" s="1">
        <v>1373.83</v>
      </c>
      <c r="K2064" s="2">
        <v>43100</v>
      </c>
      <c r="L2064" s="3" t="s">
        <v>20</v>
      </c>
    </row>
    <row r="2065" spans="1:12" ht="26.25" hidden="1" x14ac:dyDescent="0.25">
      <c r="A2065" s="1" t="s">
        <v>3946</v>
      </c>
      <c r="B2065" s="1" t="s">
        <v>3947</v>
      </c>
      <c r="C2065" s="1" t="s">
        <v>30</v>
      </c>
      <c r="D2065" s="1" t="s">
        <v>15</v>
      </c>
      <c r="E2065" s="1" t="s">
        <v>15</v>
      </c>
      <c r="F2065" s="1" t="s">
        <v>16</v>
      </c>
      <c r="G2065" s="1" t="s">
        <v>57</v>
      </c>
      <c r="H2065" s="1" t="s">
        <v>18</v>
      </c>
      <c r="I2065" s="1" t="s">
        <v>286</v>
      </c>
      <c r="J2065" s="1">
        <v>27408.04</v>
      </c>
      <c r="K2065" s="2">
        <v>43465</v>
      </c>
      <c r="L2065" s="3" t="s">
        <v>20</v>
      </c>
    </row>
    <row r="2066" spans="1:12" ht="26.25" hidden="1" x14ac:dyDescent="0.25">
      <c r="A2066" s="1" t="s">
        <v>3948</v>
      </c>
      <c r="B2066" s="1" t="s">
        <v>3949</v>
      </c>
      <c r="C2066" s="1" t="s">
        <v>118</v>
      </c>
      <c r="D2066" s="1" t="s">
        <v>119</v>
      </c>
      <c r="E2066" s="1" t="s">
        <v>1974</v>
      </c>
      <c r="F2066" s="1" t="s">
        <v>16</v>
      </c>
      <c r="G2066" s="1" t="s">
        <v>57</v>
      </c>
      <c r="H2066" s="1" t="s">
        <v>18</v>
      </c>
      <c r="I2066" s="1" t="s">
        <v>290</v>
      </c>
      <c r="J2066" s="1">
        <v>4344.74</v>
      </c>
      <c r="K2066" s="2">
        <v>43830</v>
      </c>
      <c r="L2066" s="3" t="s">
        <v>20</v>
      </c>
    </row>
    <row r="2067" spans="1:12" ht="26.25" hidden="1" x14ac:dyDescent="0.25">
      <c r="A2067" s="1" t="s">
        <v>3950</v>
      </c>
      <c r="B2067" s="1" t="s">
        <v>3951</v>
      </c>
      <c r="C2067" s="1" t="s">
        <v>66</v>
      </c>
      <c r="D2067" s="1" t="s">
        <v>212</v>
      </c>
      <c r="E2067" s="1" t="s">
        <v>245</v>
      </c>
      <c r="F2067" s="1" t="s">
        <v>16</v>
      </c>
      <c r="G2067" s="1" t="s">
        <v>57</v>
      </c>
      <c r="H2067" s="1" t="s">
        <v>48</v>
      </c>
      <c r="I2067" s="1" t="s">
        <v>26</v>
      </c>
      <c r="J2067" s="1">
        <v>50000</v>
      </c>
      <c r="K2067" s="2">
        <v>44872</v>
      </c>
      <c r="L2067" s="3" t="s">
        <v>20</v>
      </c>
    </row>
    <row r="2068" spans="1:12" ht="26.25" hidden="1" x14ac:dyDescent="0.25">
      <c r="A2068" s="1" t="s">
        <v>3952</v>
      </c>
      <c r="B2068" s="1" t="s">
        <v>3953</v>
      </c>
      <c r="C2068" s="1" t="s">
        <v>118</v>
      </c>
      <c r="D2068" s="1" t="s">
        <v>15</v>
      </c>
      <c r="E2068" s="1" t="s">
        <v>15</v>
      </c>
      <c r="F2068" s="1" t="s">
        <v>16</v>
      </c>
      <c r="G2068" s="1" t="s">
        <v>57</v>
      </c>
      <c r="H2068" s="1" t="s">
        <v>18</v>
      </c>
      <c r="I2068" s="1" t="s">
        <v>272</v>
      </c>
      <c r="J2068" s="1">
        <v>65128.01</v>
      </c>
      <c r="K2068" s="2">
        <v>42004</v>
      </c>
      <c r="L2068" s="3" t="s">
        <v>20</v>
      </c>
    </row>
    <row r="2069" spans="1:12" ht="26.25" hidden="1" x14ac:dyDescent="0.25">
      <c r="A2069" s="1" t="s">
        <v>3954</v>
      </c>
      <c r="B2069" s="1" t="s">
        <v>3955</v>
      </c>
      <c r="C2069" s="1" t="s">
        <v>35</v>
      </c>
      <c r="D2069" s="1" t="s">
        <v>36</v>
      </c>
      <c r="E2069" s="1" t="s">
        <v>3956</v>
      </c>
      <c r="F2069" s="1" t="s">
        <v>16</v>
      </c>
      <c r="G2069" s="1" t="s">
        <v>57</v>
      </c>
      <c r="H2069" s="1" t="s">
        <v>18</v>
      </c>
      <c r="I2069" s="1" t="s">
        <v>275</v>
      </c>
      <c r="J2069" s="1">
        <v>7508.54</v>
      </c>
      <c r="K2069" s="2">
        <v>42369</v>
      </c>
      <c r="L2069" s="3" t="s">
        <v>20</v>
      </c>
    </row>
    <row r="2070" spans="1:12" ht="102.75" hidden="1" x14ac:dyDescent="0.25">
      <c r="A2070" s="1" t="s">
        <v>3957</v>
      </c>
      <c r="B2070" s="1" t="s">
        <v>3958</v>
      </c>
      <c r="C2070" s="1" t="s">
        <v>23</v>
      </c>
      <c r="D2070" s="1" t="s">
        <v>87</v>
      </c>
      <c r="E2070" s="1" t="s">
        <v>15</v>
      </c>
      <c r="F2070" s="1" t="s">
        <v>16</v>
      </c>
      <c r="G2070" s="1" t="s">
        <v>57</v>
      </c>
      <c r="H2070" s="1" t="s">
        <v>18</v>
      </c>
      <c r="I2070" s="1" t="s">
        <v>278</v>
      </c>
      <c r="J2070" s="1">
        <v>28596.82</v>
      </c>
      <c r="K2070" s="2">
        <v>42735</v>
      </c>
      <c r="L2070" s="1" t="s">
        <v>3959</v>
      </c>
    </row>
    <row r="2071" spans="1:12" ht="26.25" hidden="1" x14ac:dyDescent="0.25">
      <c r="A2071" s="1" t="s">
        <v>3960</v>
      </c>
      <c r="B2071" s="1" t="s">
        <v>3961</v>
      </c>
      <c r="C2071" s="1" t="s">
        <v>66</v>
      </c>
      <c r="D2071" s="1" t="s">
        <v>66</v>
      </c>
      <c r="E2071" s="1" t="s">
        <v>15</v>
      </c>
      <c r="F2071" s="1" t="s">
        <v>16</v>
      </c>
      <c r="G2071" s="1" t="s">
        <v>17</v>
      </c>
      <c r="H2071" s="1" t="s">
        <v>18</v>
      </c>
      <c r="I2071" s="1" t="s">
        <v>283</v>
      </c>
      <c r="J2071" s="1">
        <v>26382.19</v>
      </c>
      <c r="K2071" s="2">
        <v>43100</v>
      </c>
      <c r="L2071" s="3" t="s">
        <v>20</v>
      </c>
    </row>
    <row r="2072" spans="1:12" ht="26.25" hidden="1" x14ac:dyDescent="0.25">
      <c r="A2072" s="1" t="s">
        <v>3962</v>
      </c>
      <c r="B2072" s="1" t="s">
        <v>3963</v>
      </c>
      <c r="C2072" s="1" t="s">
        <v>118</v>
      </c>
      <c r="D2072" s="1" t="s">
        <v>15</v>
      </c>
      <c r="E2072" s="1" t="s">
        <v>15</v>
      </c>
      <c r="F2072" s="1" t="s">
        <v>16</v>
      </c>
      <c r="G2072" s="1" t="s">
        <v>57</v>
      </c>
      <c r="H2072" s="1" t="s">
        <v>18</v>
      </c>
      <c r="I2072" s="1" t="s">
        <v>286</v>
      </c>
      <c r="J2072" s="1">
        <v>9819.94</v>
      </c>
      <c r="K2072" s="2">
        <v>43465</v>
      </c>
      <c r="L2072" s="3" t="s">
        <v>20</v>
      </c>
    </row>
    <row r="2073" spans="1:12" ht="51.75" x14ac:dyDescent="0.25">
      <c r="A2073" s="1" t="s">
        <v>3066</v>
      </c>
      <c r="B2073" s="1" t="s">
        <v>3067</v>
      </c>
      <c r="C2073" s="1" t="s">
        <v>45</v>
      </c>
      <c r="D2073" s="1" t="s">
        <v>61</v>
      </c>
      <c r="E2073" s="1" t="s">
        <v>2178</v>
      </c>
      <c r="F2073" s="1" t="s">
        <v>16</v>
      </c>
      <c r="G2073" s="1" t="s">
        <v>57</v>
      </c>
      <c r="H2073" s="1" t="s">
        <v>18</v>
      </c>
      <c r="I2073" s="1" t="s">
        <v>290</v>
      </c>
      <c r="J2073" s="1">
        <v>18986.82</v>
      </c>
      <c r="K2073" s="2">
        <v>43830</v>
      </c>
      <c r="L2073" s="1" t="s">
        <v>3068</v>
      </c>
    </row>
    <row r="2074" spans="1:12" ht="26.25" hidden="1" x14ac:dyDescent="0.25">
      <c r="A2074" s="1" t="s">
        <v>3966</v>
      </c>
      <c r="B2074" s="1" t="s">
        <v>3967</v>
      </c>
      <c r="C2074" s="1" t="s">
        <v>30</v>
      </c>
      <c r="D2074" s="1" t="s">
        <v>165</v>
      </c>
      <c r="E2074" s="1" t="s">
        <v>3206</v>
      </c>
      <c r="F2074" s="1" t="s">
        <v>16</v>
      </c>
      <c r="G2074" s="1" t="s">
        <v>57</v>
      </c>
      <c r="H2074" s="1" t="s">
        <v>48</v>
      </c>
      <c r="I2074" s="1" t="s">
        <v>26</v>
      </c>
      <c r="J2074" s="1">
        <v>5153.87</v>
      </c>
      <c r="K2074" s="2">
        <v>44872</v>
      </c>
      <c r="L2074" s="3" t="s">
        <v>20</v>
      </c>
    </row>
    <row r="2075" spans="1:12" ht="26.25" hidden="1" x14ac:dyDescent="0.25">
      <c r="A2075" s="1" t="s">
        <v>3968</v>
      </c>
      <c r="B2075" s="1" t="s">
        <v>3969</v>
      </c>
      <c r="C2075" s="1" t="s">
        <v>66</v>
      </c>
      <c r="D2075" s="1" t="s">
        <v>66</v>
      </c>
      <c r="E2075" s="1" t="s">
        <v>15</v>
      </c>
      <c r="F2075" s="1" t="s">
        <v>16</v>
      </c>
      <c r="G2075" s="1" t="s">
        <v>57</v>
      </c>
      <c r="H2075" s="1" t="s">
        <v>18</v>
      </c>
      <c r="I2075" s="1" t="s">
        <v>272</v>
      </c>
      <c r="J2075" s="1">
        <v>4577.28</v>
      </c>
      <c r="K2075" s="2">
        <v>42004</v>
      </c>
      <c r="L2075" s="3" t="s">
        <v>20</v>
      </c>
    </row>
    <row r="2076" spans="1:12" ht="192" hidden="1" x14ac:dyDescent="0.25">
      <c r="A2076" s="1" t="s">
        <v>3970</v>
      </c>
      <c r="B2076" s="1" t="s">
        <v>3971</v>
      </c>
      <c r="C2076" s="1" t="s">
        <v>66</v>
      </c>
      <c r="D2076" s="1" t="s">
        <v>67</v>
      </c>
      <c r="E2076" s="1" t="s">
        <v>15</v>
      </c>
      <c r="F2076" s="1" t="s">
        <v>16</v>
      </c>
      <c r="G2076" s="1" t="s">
        <v>271</v>
      </c>
      <c r="H2076" s="1" t="s">
        <v>18</v>
      </c>
      <c r="I2076" s="1" t="s">
        <v>275</v>
      </c>
      <c r="J2076" s="1">
        <v>20500</v>
      </c>
      <c r="K2076" s="2">
        <v>42369</v>
      </c>
      <c r="L2076" s="1" t="s">
        <v>3972</v>
      </c>
    </row>
    <row r="2077" spans="1:12" ht="102.75" hidden="1" x14ac:dyDescent="0.25">
      <c r="A2077" s="1" t="s">
        <v>3973</v>
      </c>
      <c r="B2077" s="1" t="s">
        <v>3974</v>
      </c>
      <c r="C2077" s="1" t="s">
        <v>66</v>
      </c>
      <c r="D2077" s="1" t="s">
        <v>212</v>
      </c>
      <c r="E2077" s="1" t="s">
        <v>15</v>
      </c>
      <c r="F2077" s="1" t="s">
        <v>16</v>
      </c>
      <c r="G2077" s="1" t="s">
        <v>57</v>
      </c>
      <c r="H2077" s="1" t="s">
        <v>18</v>
      </c>
      <c r="I2077" s="1" t="s">
        <v>278</v>
      </c>
      <c r="J2077" s="1">
        <v>22319.11</v>
      </c>
      <c r="K2077" s="2">
        <v>42735</v>
      </c>
      <c r="L2077" s="1" t="s">
        <v>3975</v>
      </c>
    </row>
    <row r="2078" spans="1:12" ht="26.25" hidden="1" x14ac:dyDescent="0.25">
      <c r="A2078" s="1" t="s">
        <v>3976</v>
      </c>
      <c r="B2078" s="1" t="s">
        <v>3555</v>
      </c>
      <c r="C2078" s="1" t="s">
        <v>66</v>
      </c>
      <c r="D2078" s="1" t="s">
        <v>174</v>
      </c>
      <c r="E2078" s="1" t="s">
        <v>3977</v>
      </c>
      <c r="F2078" s="1" t="s">
        <v>16</v>
      </c>
      <c r="G2078" s="1" t="s">
        <v>17</v>
      </c>
      <c r="H2078" s="1" t="s">
        <v>18</v>
      </c>
      <c r="I2078" s="1" t="s">
        <v>283</v>
      </c>
      <c r="J2078" s="1">
        <v>18358.23</v>
      </c>
      <c r="K2078" s="2">
        <v>43100</v>
      </c>
      <c r="L2078" s="3" t="s">
        <v>20</v>
      </c>
    </row>
    <row r="2079" spans="1:12" ht="26.25" hidden="1" x14ac:dyDescent="0.25">
      <c r="A2079" s="1" t="s">
        <v>3978</v>
      </c>
      <c r="B2079" s="1" t="s">
        <v>3979</v>
      </c>
      <c r="C2079" s="1" t="s">
        <v>66</v>
      </c>
      <c r="D2079" s="1" t="s">
        <v>67</v>
      </c>
      <c r="E2079" s="1" t="s">
        <v>15</v>
      </c>
      <c r="F2079" s="1" t="s">
        <v>16</v>
      </c>
      <c r="G2079" s="1" t="s">
        <v>271</v>
      </c>
      <c r="H2079" s="1" t="s">
        <v>18</v>
      </c>
      <c r="I2079" s="1" t="s">
        <v>286</v>
      </c>
      <c r="J2079" s="1">
        <v>4633.8500000000004</v>
      </c>
      <c r="K2079" s="2">
        <v>43465</v>
      </c>
      <c r="L2079" s="3" t="s">
        <v>20</v>
      </c>
    </row>
    <row r="2080" spans="1:12" ht="51.75" x14ac:dyDescent="0.25">
      <c r="A2080" s="1" t="s">
        <v>3085</v>
      </c>
      <c r="B2080" s="1" t="s">
        <v>3086</v>
      </c>
      <c r="C2080" s="1" t="s">
        <v>45</v>
      </c>
      <c r="D2080" s="1" t="s">
        <v>61</v>
      </c>
      <c r="E2080" s="1" t="s">
        <v>1764</v>
      </c>
      <c r="F2080" s="1" t="s">
        <v>16</v>
      </c>
      <c r="G2080" s="1" t="s">
        <v>57</v>
      </c>
      <c r="H2080" s="1" t="s">
        <v>18</v>
      </c>
      <c r="I2080" s="1" t="s">
        <v>290</v>
      </c>
      <c r="J2080" s="1">
        <v>67578.94</v>
      </c>
      <c r="K2080" s="2">
        <v>43830</v>
      </c>
      <c r="L2080" s="1" t="s">
        <v>3087</v>
      </c>
    </row>
    <row r="2081" spans="1:12" ht="26.25" hidden="1" x14ac:dyDescent="0.25">
      <c r="A2081" s="1" t="s">
        <v>3983</v>
      </c>
      <c r="B2081" s="1" t="s">
        <v>3984</v>
      </c>
      <c r="C2081" s="1" t="s">
        <v>14</v>
      </c>
      <c r="D2081" s="1" t="s">
        <v>15</v>
      </c>
      <c r="E2081" s="1" t="s">
        <v>15</v>
      </c>
      <c r="F2081" s="1" t="s">
        <v>16</v>
      </c>
      <c r="G2081" s="1" t="s">
        <v>17</v>
      </c>
      <c r="H2081" s="1" t="s">
        <v>18</v>
      </c>
      <c r="I2081" s="1" t="s">
        <v>272</v>
      </c>
      <c r="J2081" s="1">
        <v>6416</v>
      </c>
      <c r="K2081" s="2">
        <v>42004</v>
      </c>
      <c r="L2081" s="3" t="s">
        <v>20</v>
      </c>
    </row>
    <row r="2082" spans="1:12" ht="166.5" hidden="1" x14ac:dyDescent="0.25">
      <c r="A2082" s="1" t="s">
        <v>3985</v>
      </c>
      <c r="B2082" s="1" t="s">
        <v>3986</v>
      </c>
      <c r="C2082" s="1" t="s">
        <v>118</v>
      </c>
      <c r="D2082" s="1" t="s">
        <v>119</v>
      </c>
      <c r="E2082" s="1" t="s">
        <v>1974</v>
      </c>
      <c r="F2082" s="1" t="s">
        <v>16</v>
      </c>
      <c r="G2082" s="1" t="s">
        <v>57</v>
      </c>
      <c r="H2082" s="1" t="s">
        <v>18</v>
      </c>
      <c r="I2082" s="1" t="s">
        <v>275</v>
      </c>
      <c r="J2082" s="1">
        <v>5064</v>
      </c>
      <c r="K2082" s="2">
        <v>42369</v>
      </c>
      <c r="L2082" s="1" t="s">
        <v>3987</v>
      </c>
    </row>
    <row r="2083" spans="1:12" ht="26.25" hidden="1" x14ac:dyDescent="0.25">
      <c r="A2083" s="1" t="s">
        <v>3988</v>
      </c>
      <c r="B2083" s="1" t="s">
        <v>3989</v>
      </c>
      <c r="C2083" s="1" t="s">
        <v>66</v>
      </c>
      <c r="D2083" s="1" t="s">
        <v>212</v>
      </c>
      <c r="E2083" s="1" t="s">
        <v>15</v>
      </c>
      <c r="F2083" s="1" t="s">
        <v>16</v>
      </c>
      <c r="G2083" s="1" t="s">
        <v>57</v>
      </c>
      <c r="H2083" s="1" t="s">
        <v>18</v>
      </c>
      <c r="I2083" s="1" t="s">
        <v>278</v>
      </c>
      <c r="J2083" s="1">
        <v>7805.51</v>
      </c>
      <c r="K2083" s="2">
        <v>42735</v>
      </c>
      <c r="L2083" s="3" t="s">
        <v>20</v>
      </c>
    </row>
    <row r="2084" spans="1:12" ht="26.25" hidden="1" x14ac:dyDescent="0.25">
      <c r="A2084" s="1" t="s">
        <v>3990</v>
      </c>
      <c r="B2084" s="1" t="s">
        <v>3991</v>
      </c>
      <c r="C2084" s="1" t="s">
        <v>118</v>
      </c>
      <c r="D2084" s="1" t="s">
        <v>119</v>
      </c>
      <c r="E2084" s="1" t="s">
        <v>198</v>
      </c>
      <c r="F2084" s="1" t="s">
        <v>16</v>
      </c>
      <c r="G2084" s="1" t="s">
        <v>57</v>
      </c>
      <c r="H2084" s="1" t="s">
        <v>18</v>
      </c>
      <c r="I2084" s="1" t="s">
        <v>283</v>
      </c>
      <c r="J2084" s="1">
        <v>6100.54</v>
      </c>
      <c r="K2084" s="2">
        <v>43100</v>
      </c>
      <c r="L2084" s="3" t="s">
        <v>20</v>
      </c>
    </row>
    <row r="2085" spans="1:12" ht="51.75" x14ac:dyDescent="0.25">
      <c r="A2085" s="1" t="s">
        <v>3125</v>
      </c>
      <c r="B2085" s="1" t="s">
        <v>3126</v>
      </c>
      <c r="C2085" s="1" t="s">
        <v>45</v>
      </c>
      <c r="D2085" s="1" t="s">
        <v>61</v>
      </c>
      <c r="E2085" s="1" t="s">
        <v>1838</v>
      </c>
      <c r="F2085" s="1" t="s">
        <v>16</v>
      </c>
      <c r="G2085" s="1" t="s">
        <v>57</v>
      </c>
      <c r="H2085" s="1" t="s">
        <v>18</v>
      </c>
      <c r="I2085" s="1" t="s">
        <v>290</v>
      </c>
      <c r="J2085" s="1">
        <v>77995.31</v>
      </c>
      <c r="K2085" s="2">
        <v>43830</v>
      </c>
      <c r="L2085" s="1" t="s">
        <v>3127</v>
      </c>
    </row>
    <row r="2086" spans="1:12" ht="26.25" hidden="1" x14ac:dyDescent="0.25">
      <c r="A2086" s="1" t="s">
        <v>3994</v>
      </c>
      <c r="B2086" s="1" t="s">
        <v>3995</v>
      </c>
      <c r="C2086" s="1" t="s">
        <v>23</v>
      </c>
      <c r="D2086" s="1" t="s">
        <v>24</v>
      </c>
      <c r="E2086" s="1" t="s">
        <v>3996</v>
      </c>
      <c r="F2086" s="1" t="s">
        <v>16</v>
      </c>
      <c r="G2086" s="1" t="s">
        <v>57</v>
      </c>
      <c r="H2086" s="1" t="s">
        <v>18</v>
      </c>
      <c r="I2086" s="1" t="s">
        <v>290</v>
      </c>
      <c r="J2086" s="1">
        <v>6077.57</v>
      </c>
      <c r="K2086" s="2">
        <v>43830</v>
      </c>
      <c r="L2086" s="3" t="s">
        <v>20</v>
      </c>
    </row>
    <row r="2087" spans="1:12" ht="26.25" hidden="1" x14ac:dyDescent="0.25">
      <c r="A2087" s="1" t="s">
        <v>3997</v>
      </c>
      <c r="B2087" s="1" t="s">
        <v>3998</v>
      </c>
      <c r="C2087" s="1" t="s">
        <v>66</v>
      </c>
      <c r="D2087" s="1" t="s">
        <v>337</v>
      </c>
      <c r="E2087" s="1" t="s">
        <v>3999</v>
      </c>
      <c r="F2087" s="1" t="s">
        <v>16</v>
      </c>
      <c r="G2087" s="1" t="s">
        <v>57</v>
      </c>
      <c r="H2087" s="1" t="s">
        <v>48</v>
      </c>
      <c r="I2087" s="1" t="s">
        <v>26</v>
      </c>
      <c r="J2087" s="1">
        <v>29999.06</v>
      </c>
      <c r="K2087" s="2">
        <v>44872</v>
      </c>
      <c r="L2087" s="3" t="s">
        <v>20</v>
      </c>
    </row>
    <row r="2088" spans="1:12" ht="26.25" hidden="1" x14ac:dyDescent="0.25">
      <c r="A2088" s="1" t="s">
        <v>4000</v>
      </c>
      <c r="B2088" s="1" t="s">
        <v>4001</v>
      </c>
      <c r="C2088" s="1" t="s">
        <v>66</v>
      </c>
      <c r="D2088" s="1" t="s">
        <v>758</v>
      </c>
      <c r="E2088" s="1" t="s">
        <v>15</v>
      </c>
      <c r="F2088" s="1" t="s">
        <v>16</v>
      </c>
      <c r="G2088" s="1" t="s">
        <v>57</v>
      </c>
      <c r="H2088" s="1" t="s">
        <v>18</v>
      </c>
      <c r="I2088" s="1" t="s">
        <v>272</v>
      </c>
      <c r="J2088" s="1">
        <v>20773.8</v>
      </c>
      <c r="K2088" s="2">
        <v>42004</v>
      </c>
      <c r="L2088" s="3" t="s">
        <v>20</v>
      </c>
    </row>
    <row r="2089" spans="1:12" ht="166.5" hidden="1" x14ac:dyDescent="0.25">
      <c r="A2089" s="1" t="s">
        <v>4002</v>
      </c>
      <c r="B2089" s="1" t="s">
        <v>4003</v>
      </c>
      <c r="C2089" s="1" t="s">
        <v>66</v>
      </c>
      <c r="D2089" s="1" t="s">
        <v>1790</v>
      </c>
      <c r="E2089" s="1" t="s">
        <v>3247</v>
      </c>
      <c r="F2089" s="1" t="s">
        <v>16</v>
      </c>
      <c r="G2089" s="1" t="s">
        <v>57</v>
      </c>
      <c r="H2089" s="1" t="s">
        <v>18</v>
      </c>
      <c r="I2089" s="1" t="s">
        <v>275</v>
      </c>
      <c r="J2089" s="1">
        <v>30000</v>
      </c>
      <c r="K2089" s="2">
        <v>42369</v>
      </c>
      <c r="L2089" s="1" t="s">
        <v>4004</v>
      </c>
    </row>
    <row r="2090" spans="1:12" ht="26.25" hidden="1" x14ac:dyDescent="0.25">
      <c r="A2090" s="1" t="s">
        <v>4005</v>
      </c>
      <c r="B2090" s="1" t="s">
        <v>4006</v>
      </c>
      <c r="C2090" s="1" t="s">
        <v>66</v>
      </c>
      <c r="D2090" s="1" t="s">
        <v>212</v>
      </c>
      <c r="E2090" s="1" t="s">
        <v>15</v>
      </c>
      <c r="F2090" s="1" t="s">
        <v>16</v>
      </c>
      <c r="G2090" s="1" t="s">
        <v>57</v>
      </c>
      <c r="H2090" s="1" t="s">
        <v>18</v>
      </c>
      <c r="I2090" s="1" t="s">
        <v>278</v>
      </c>
      <c r="J2090" s="1">
        <v>5693.58</v>
      </c>
      <c r="K2090" s="2">
        <v>42735</v>
      </c>
      <c r="L2090" s="3" t="s">
        <v>20</v>
      </c>
    </row>
    <row r="2091" spans="1:12" ht="26.25" hidden="1" x14ac:dyDescent="0.25">
      <c r="A2091" s="1" t="s">
        <v>4007</v>
      </c>
      <c r="B2091" s="1" t="s">
        <v>4008</v>
      </c>
      <c r="C2091" s="1" t="s">
        <v>35</v>
      </c>
      <c r="D2091" s="1" t="s">
        <v>15</v>
      </c>
      <c r="E2091" s="1" t="s">
        <v>15</v>
      </c>
      <c r="F2091" s="1" t="s">
        <v>16</v>
      </c>
      <c r="G2091" s="1" t="s">
        <v>57</v>
      </c>
      <c r="H2091" s="1" t="s">
        <v>18</v>
      </c>
      <c r="I2091" s="1" t="s">
        <v>283</v>
      </c>
      <c r="J2091" s="1">
        <v>20000</v>
      </c>
      <c r="K2091" s="2">
        <v>43100</v>
      </c>
      <c r="L2091" s="3" t="s">
        <v>20</v>
      </c>
    </row>
    <row r="2092" spans="1:12" ht="51.75" x14ac:dyDescent="0.25">
      <c r="A2092" s="1" t="s">
        <v>3166</v>
      </c>
      <c r="B2092" s="1" t="s">
        <v>3167</v>
      </c>
      <c r="C2092" s="1" t="s">
        <v>45</v>
      </c>
      <c r="D2092" s="1" t="s">
        <v>61</v>
      </c>
      <c r="E2092" s="1" t="s">
        <v>3168</v>
      </c>
      <c r="F2092" s="1" t="s">
        <v>16</v>
      </c>
      <c r="G2092" s="1" t="s">
        <v>57</v>
      </c>
      <c r="H2092" s="1" t="s">
        <v>18</v>
      </c>
      <c r="I2092" s="1" t="s">
        <v>290</v>
      </c>
      <c r="J2092" s="1">
        <v>65196.21</v>
      </c>
      <c r="K2092" s="2">
        <v>43830</v>
      </c>
      <c r="L2092" s="1" t="s">
        <v>3169</v>
      </c>
    </row>
    <row r="2093" spans="1:12" ht="26.25" hidden="1" x14ac:dyDescent="0.25">
      <c r="A2093" s="1" t="s">
        <v>4011</v>
      </c>
      <c r="B2093" s="1" t="s">
        <v>4012</v>
      </c>
      <c r="C2093" s="1" t="s">
        <v>66</v>
      </c>
      <c r="D2093" s="1" t="s">
        <v>98</v>
      </c>
      <c r="E2093" s="1" t="s">
        <v>134</v>
      </c>
      <c r="F2093" s="1" t="s">
        <v>16</v>
      </c>
      <c r="G2093" s="1" t="s">
        <v>57</v>
      </c>
      <c r="H2093" s="1" t="s">
        <v>48</v>
      </c>
      <c r="I2093" s="1" t="s">
        <v>26</v>
      </c>
      <c r="J2093" s="1">
        <v>29999.8</v>
      </c>
      <c r="K2093" s="2">
        <v>44872</v>
      </c>
      <c r="L2093" s="3" t="s">
        <v>20</v>
      </c>
    </row>
    <row r="2094" spans="1:12" ht="26.25" hidden="1" x14ac:dyDescent="0.25">
      <c r="A2094" s="1" t="s">
        <v>4013</v>
      </c>
      <c r="B2094" s="1" t="s">
        <v>4014</v>
      </c>
      <c r="C2094" s="1" t="s">
        <v>14</v>
      </c>
      <c r="D2094" s="1" t="s">
        <v>15</v>
      </c>
      <c r="E2094" s="1" t="s">
        <v>15</v>
      </c>
      <c r="F2094" s="1" t="s">
        <v>16</v>
      </c>
      <c r="G2094" s="1" t="s">
        <v>271</v>
      </c>
      <c r="H2094" s="1" t="s">
        <v>18</v>
      </c>
      <c r="I2094" s="1" t="s">
        <v>272</v>
      </c>
      <c r="J2094" s="1">
        <v>228.23</v>
      </c>
      <c r="K2094" s="2">
        <v>42004</v>
      </c>
      <c r="L2094" s="3" t="s">
        <v>20</v>
      </c>
    </row>
    <row r="2095" spans="1:12" ht="39" x14ac:dyDescent="0.25">
      <c r="A2095" s="1" t="s">
        <v>3333</v>
      </c>
      <c r="B2095" s="1" t="s">
        <v>3334</v>
      </c>
      <c r="C2095" s="1" t="s">
        <v>45</v>
      </c>
      <c r="D2095" s="1" t="s">
        <v>46</v>
      </c>
      <c r="E2095" s="1" t="s">
        <v>15</v>
      </c>
      <c r="F2095" s="1" t="s">
        <v>16</v>
      </c>
      <c r="G2095" s="1" t="s">
        <v>57</v>
      </c>
      <c r="H2095" s="1" t="s">
        <v>18</v>
      </c>
      <c r="I2095" s="1" t="s">
        <v>290</v>
      </c>
      <c r="J2095" s="1">
        <v>6395.04</v>
      </c>
      <c r="K2095" s="2">
        <v>43830</v>
      </c>
      <c r="L2095" s="1" t="s">
        <v>3335</v>
      </c>
    </row>
    <row r="2096" spans="1:12" ht="90" hidden="1" x14ac:dyDescent="0.25">
      <c r="A2096" s="1" t="s">
        <v>4018</v>
      </c>
      <c r="B2096" s="1" t="s">
        <v>4019</v>
      </c>
      <c r="C2096" s="1" t="s">
        <v>66</v>
      </c>
      <c r="D2096" s="1" t="s">
        <v>98</v>
      </c>
      <c r="E2096" s="1" t="s">
        <v>4020</v>
      </c>
      <c r="F2096" s="1" t="s">
        <v>16</v>
      </c>
      <c r="G2096" s="1" t="s">
        <v>57</v>
      </c>
      <c r="H2096" s="1" t="s">
        <v>18</v>
      </c>
      <c r="I2096" s="1" t="s">
        <v>278</v>
      </c>
      <c r="J2096" s="1">
        <v>50000</v>
      </c>
      <c r="K2096" s="2">
        <v>42735</v>
      </c>
      <c r="L2096" s="1" t="s">
        <v>4021</v>
      </c>
    </row>
    <row r="2097" spans="1:12" ht="26.25" hidden="1" x14ac:dyDescent="0.25">
      <c r="A2097" s="1" t="s">
        <v>4022</v>
      </c>
      <c r="B2097" s="1" t="s">
        <v>4023</v>
      </c>
      <c r="C2097" s="1" t="s">
        <v>66</v>
      </c>
      <c r="D2097" s="1" t="s">
        <v>15</v>
      </c>
      <c r="E2097" s="1" t="s">
        <v>15</v>
      </c>
      <c r="F2097" s="1" t="s">
        <v>16</v>
      </c>
      <c r="G2097" s="1" t="s">
        <v>57</v>
      </c>
      <c r="H2097" s="1" t="s">
        <v>18</v>
      </c>
      <c r="I2097" s="1" t="s">
        <v>283</v>
      </c>
      <c r="J2097" s="1">
        <v>23490.41</v>
      </c>
      <c r="K2097" s="2">
        <v>43100</v>
      </c>
      <c r="L2097" s="3" t="s">
        <v>20</v>
      </c>
    </row>
    <row r="2098" spans="1:12" ht="26.25" hidden="1" x14ac:dyDescent="0.25">
      <c r="A2098" s="1" t="s">
        <v>4024</v>
      </c>
      <c r="B2098" s="1" t="s">
        <v>4025</v>
      </c>
      <c r="C2098" s="1" t="s">
        <v>66</v>
      </c>
      <c r="D2098" s="1" t="s">
        <v>337</v>
      </c>
      <c r="E2098" s="1" t="s">
        <v>4026</v>
      </c>
      <c r="F2098" s="1" t="s">
        <v>16</v>
      </c>
      <c r="G2098" s="1" t="s">
        <v>57</v>
      </c>
      <c r="H2098" s="1" t="s">
        <v>18</v>
      </c>
      <c r="I2098" s="1" t="s">
        <v>290</v>
      </c>
      <c r="J2098" s="1">
        <v>6919.27</v>
      </c>
      <c r="K2098" s="2">
        <v>43830</v>
      </c>
      <c r="L2098" s="3" t="s">
        <v>20</v>
      </c>
    </row>
    <row r="2099" spans="1:12" ht="26.25" hidden="1" x14ac:dyDescent="0.25">
      <c r="A2099" s="1" t="s">
        <v>4027</v>
      </c>
      <c r="B2099" s="1" t="s">
        <v>4028</v>
      </c>
      <c r="C2099" s="1" t="s">
        <v>35</v>
      </c>
      <c r="D2099" s="1" t="s">
        <v>129</v>
      </c>
      <c r="E2099" s="1" t="s">
        <v>4029</v>
      </c>
      <c r="F2099" s="1" t="s">
        <v>16</v>
      </c>
      <c r="G2099" s="1" t="s">
        <v>57</v>
      </c>
      <c r="H2099" s="1" t="s">
        <v>48</v>
      </c>
      <c r="I2099" s="1" t="s">
        <v>26</v>
      </c>
      <c r="J2099" s="1">
        <v>24999.86</v>
      </c>
      <c r="K2099" s="2">
        <v>44872</v>
      </c>
      <c r="L2099" s="3" t="s">
        <v>20</v>
      </c>
    </row>
    <row r="2100" spans="1:12" ht="26.25" hidden="1" x14ac:dyDescent="0.25">
      <c r="A2100" s="1" t="s">
        <v>4030</v>
      </c>
      <c r="B2100" s="1" t="s">
        <v>4031</v>
      </c>
      <c r="C2100" s="1" t="s">
        <v>66</v>
      </c>
      <c r="D2100" s="1" t="s">
        <v>66</v>
      </c>
      <c r="E2100" s="1" t="s">
        <v>15</v>
      </c>
      <c r="F2100" s="1" t="s">
        <v>16</v>
      </c>
      <c r="G2100" s="1" t="s">
        <v>17</v>
      </c>
      <c r="H2100" s="1" t="s">
        <v>18</v>
      </c>
      <c r="I2100" s="1" t="s">
        <v>272</v>
      </c>
      <c r="J2100" s="1">
        <v>120</v>
      </c>
      <c r="K2100" s="2">
        <v>42004</v>
      </c>
      <c r="L2100" s="3" t="s">
        <v>20</v>
      </c>
    </row>
    <row r="2101" spans="1:12" ht="230.25" hidden="1" x14ac:dyDescent="0.25">
      <c r="A2101" s="1" t="s">
        <v>4032</v>
      </c>
      <c r="B2101" s="1" t="s">
        <v>4033</v>
      </c>
      <c r="C2101" s="1" t="s">
        <v>30</v>
      </c>
      <c r="D2101" s="1" t="s">
        <v>160</v>
      </c>
      <c r="E2101" s="1" t="s">
        <v>15</v>
      </c>
      <c r="F2101" s="1" t="s">
        <v>16</v>
      </c>
      <c r="G2101" s="1" t="s">
        <v>271</v>
      </c>
      <c r="H2101" s="1" t="s">
        <v>18</v>
      </c>
      <c r="I2101" s="1" t="s">
        <v>275</v>
      </c>
      <c r="J2101" s="1">
        <v>35423.51</v>
      </c>
      <c r="K2101" s="2">
        <v>42369</v>
      </c>
      <c r="L2101" s="1" t="s">
        <v>4034</v>
      </c>
    </row>
    <row r="2102" spans="1:12" ht="26.25" x14ac:dyDescent="0.25">
      <c r="A2102" s="1" t="s">
        <v>3706</v>
      </c>
      <c r="B2102" s="1" t="s">
        <v>3707</v>
      </c>
      <c r="C2102" s="1" t="s">
        <v>45</v>
      </c>
      <c r="D2102" s="1" t="s">
        <v>61</v>
      </c>
      <c r="E2102" s="1" t="s">
        <v>2178</v>
      </c>
      <c r="F2102" s="1" t="s">
        <v>16</v>
      </c>
      <c r="G2102" s="1" t="s">
        <v>271</v>
      </c>
      <c r="H2102" s="1" t="s">
        <v>18</v>
      </c>
      <c r="I2102" s="1" t="s">
        <v>290</v>
      </c>
      <c r="J2102" s="1">
        <v>8057.88</v>
      </c>
      <c r="K2102" s="2">
        <v>43830</v>
      </c>
      <c r="L2102" s="3" t="s">
        <v>20</v>
      </c>
    </row>
    <row r="2103" spans="1:12" ht="26.25" x14ac:dyDescent="0.25">
      <c r="A2103" s="1" t="s">
        <v>3799</v>
      </c>
      <c r="B2103" s="1" t="s">
        <v>3800</v>
      </c>
      <c r="C2103" s="1" t="s">
        <v>45</v>
      </c>
      <c r="D2103" s="1" t="s">
        <v>15</v>
      </c>
      <c r="E2103" s="1" t="s">
        <v>15</v>
      </c>
      <c r="F2103" s="1" t="s">
        <v>16</v>
      </c>
      <c r="G2103" s="1" t="s">
        <v>57</v>
      </c>
      <c r="H2103" s="1" t="s">
        <v>18</v>
      </c>
      <c r="I2103" s="1" t="s">
        <v>290</v>
      </c>
      <c r="J2103" s="1">
        <v>32921.040000000001</v>
      </c>
      <c r="K2103" s="2">
        <v>43830</v>
      </c>
      <c r="L2103" s="3" t="s">
        <v>20</v>
      </c>
    </row>
    <row r="2104" spans="1:12" ht="26.25" x14ac:dyDescent="0.25">
      <c r="A2104" s="1" t="s">
        <v>3933</v>
      </c>
      <c r="B2104" s="1" t="s">
        <v>3934</v>
      </c>
      <c r="C2104" s="1" t="s">
        <v>45</v>
      </c>
      <c r="D2104" s="1" t="s">
        <v>61</v>
      </c>
      <c r="E2104" s="1" t="s">
        <v>3584</v>
      </c>
      <c r="F2104" s="1" t="s">
        <v>16</v>
      </c>
      <c r="G2104" s="1" t="s">
        <v>57</v>
      </c>
      <c r="H2104" s="1" t="s">
        <v>18</v>
      </c>
      <c r="I2104" s="1" t="s">
        <v>290</v>
      </c>
      <c r="J2104" s="1">
        <v>5173.59</v>
      </c>
      <c r="K2104" s="2">
        <v>43830</v>
      </c>
      <c r="L2104" s="3" t="s">
        <v>20</v>
      </c>
    </row>
    <row r="2105" spans="1:12" ht="26.25" hidden="1" x14ac:dyDescent="0.25">
      <c r="A2105" s="1" t="s">
        <v>4043</v>
      </c>
      <c r="B2105" s="1" t="s">
        <v>4044</v>
      </c>
      <c r="C2105" s="1" t="s">
        <v>118</v>
      </c>
      <c r="D2105" s="1" t="s">
        <v>119</v>
      </c>
      <c r="E2105" s="1" t="s">
        <v>1974</v>
      </c>
      <c r="F2105" s="1" t="s">
        <v>16</v>
      </c>
      <c r="G2105" s="1" t="s">
        <v>57</v>
      </c>
      <c r="H2105" s="1" t="s">
        <v>48</v>
      </c>
      <c r="I2105" s="1" t="s">
        <v>26</v>
      </c>
      <c r="J2105" s="1">
        <v>17999.43</v>
      </c>
      <c r="K2105" s="2">
        <v>44872</v>
      </c>
      <c r="L2105" s="3" t="s">
        <v>20</v>
      </c>
    </row>
    <row r="2106" spans="1:12" ht="26.25" hidden="1" x14ac:dyDescent="0.25">
      <c r="A2106" s="1" t="s">
        <v>4045</v>
      </c>
      <c r="B2106" s="1" t="s">
        <v>4046</v>
      </c>
      <c r="C2106" s="1" t="s">
        <v>66</v>
      </c>
      <c r="D2106" s="1" t="s">
        <v>174</v>
      </c>
      <c r="E2106" s="1" t="s">
        <v>15</v>
      </c>
      <c r="F2106" s="1" t="s">
        <v>16</v>
      </c>
      <c r="G2106" s="1" t="s">
        <v>57</v>
      </c>
      <c r="H2106" s="1" t="s">
        <v>18</v>
      </c>
      <c r="I2106" s="1" t="s">
        <v>272</v>
      </c>
      <c r="J2106" s="1">
        <v>1000</v>
      </c>
      <c r="K2106" s="2">
        <v>42004</v>
      </c>
      <c r="L2106" s="3" t="s">
        <v>20</v>
      </c>
    </row>
    <row r="2107" spans="1:12" ht="39" hidden="1" x14ac:dyDescent="0.25">
      <c r="A2107" s="1" t="s">
        <v>4047</v>
      </c>
      <c r="B2107" s="1" t="s">
        <v>4048</v>
      </c>
      <c r="C2107" s="1" t="s">
        <v>66</v>
      </c>
      <c r="D2107" s="1" t="s">
        <v>151</v>
      </c>
      <c r="E2107" s="1" t="s">
        <v>15</v>
      </c>
      <c r="F2107" s="1" t="s">
        <v>16</v>
      </c>
      <c r="G2107" s="1" t="s">
        <v>57</v>
      </c>
      <c r="H2107" s="1" t="s">
        <v>18</v>
      </c>
      <c r="I2107" s="1" t="s">
        <v>275</v>
      </c>
      <c r="J2107" s="1">
        <v>34720</v>
      </c>
      <c r="K2107" s="2">
        <v>42369</v>
      </c>
      <c r="L2107" s="3" t="s">
        <v>20</v>
      </c>
    </row>
    <row r="2108" spans="1:12" ht="51.75" hidden="1" x14ac:dyDescent="0.25">
      <c r="A2108" s="1" t="s">
        <v>4049</v>
      </c>
      <c r="B2108" s="1" t="s">
        <v>4050</v>
      </c>
      <c r="C2108" s="1" t="s">
        <v>23</v>
      </c>
      <c r="D2108" s="1" t="s">
        <v>87</v>
      </c>
      <c r="E2108" s="1" t="s">
        <v>88</v>
      </c>
      <c r="F2108" s="1" t="s">
        <v>16</v>
      </c>
      <c r="G2108" s="1" t="s">
        <v>57</v>
      </c>
      <c r="H2108" s="1" t="s">
        <v>18</v>
      </c>
      <c r="I2108" s="1" t="s">
        <v>278</v>
      </c>
      <c r="J2108" s="1">
        <v>10000</v>
      </c>
      <c r="K2108" s="2">
        <v>42735</v>
      </c>
      <c r="L2108" s="1" t="s">
        <v>4051</v>
      </c>
    </row>
    <row r="2109" spans="1:12" ht="26.25" x14ac:dyDescent="0.25">
      <c r="A2109" s="1" t="s">
        <v>3964</v>
      </c>
      <c r="B2109" s="1" t="s">
        <v>3965</v>
      </c>
      <c r="C2109" s="1" t="s">
        <v>45</v>
      </c>
      <c r="D2109" s="1" t="s">
        <v>73</v>
      </c>
      <c r="E2109" s="1" t="s">
        <v>2710</v>
      </c>
      <c r="F2109" s="1" t="s">
        <v>16</v>
      </c>
      <c r="G2109" s="1" t="s">
        <v>57</v>
      </c>
      <c r="H2109" s="1" t="s">
        <v>18</v>
      </c>
      <c r="I2109" s="1" t="s">
        <v>290</v>
      </c>
      <c r="J2109" s="1">
        <v>6411.35</v>
      </c>
      <c r="K2109" s="2">
        <v>43830</v>
      </c>
      <c r="L2109" s="3" t="s">
        <v>20</v>
      </c>
    </row>
    <row r="2110" spans="1:12" ht="26.25" hidden="1" x14ac:dyDescent="0.25">
      <c r="A2110" s="1" t="s">
        <v>4054</v>
      </c>
      <c r="B2110" s="1" t="s">
        <v>4055</v>
      </c>
      <c r="C2110" s="1" t="s">
        <v>14</v>
      </c>
      <c r="D2110" s="1" t="s">
        <v>15</v>
      </c>
      <c r="E2110" s="1" t="s">
        <v>15</v>
      </c>
      <c r="F2110" s="1" t="s">
        <v>16</v>
      </c>
      <c r="G2110" s="1" t="s">
        <v>57</v>
      </c>
      <c r="H2110" s="1" t="s">
        <v>18</v>
      </c>
      <c r="I2110" s="1" t="s">
        <v>290</v>
      </c>
      <c r="J2110" s="1">
        <v>7055.74</v>
      </c>
      <c r="K2110" s="2">
        <v>43830</v>
      </c>
      <c r="L2110" s="3" t="s">
        <v>20</v>
      </c>
    </row>
    <row r="2111" spans="1:12" ht="26.25" hidden="1" x14ac:dyDescent="0.25">
      <c r="A2111" s="1" t="s">
        <v>4056</v>
      </c>
      <c r="B2111" s="1" t="s">
        <v>4057</v>
      </c>
      <c r="C2111" s="1" t="s">
        <v>14</v>
      </c>
      <c r="D2111" s="1" t="s">
        <v>15</v>
      </c>
      <c r="E2111" s="1" t="s">
        <v>15</v>
      </c>
      <c r="F2111" s="1" t="s">
        <v>16</v>
      </c>
      <c r="G2111" s="1" t="s">
        <v>57</v>
      </c>
      <c r="H2111" s="1" t="s">
        <v>48</v>
      </c>
      <c r="I2111" s="1" t="s">
        <v>26</v>
      </c>
      <c r="J2111" s="1">
        <v>13099.44</v>
      </c>
      <c r="K2111" s="2">
        <v>44872</v>
      </c>
      <c r="L2111" s="3" t="s">
        <v>20</v>
      </c>
    </row>
    <row r="2112" spans="1:12" ht="26.25" x14ac:dyDescent="0.25">
      <c r="A2112" s="1" t="s">
        <v>4009</v>
      </c>
      <c r="B2112" s="1" t="s">
        <v>4010</v>
      </c>
      <c r="C2112" s="1" t="s">
        <v>45</v>
      </c>
      <c r="D2112" s="1" t="s">
        <v>61</v>
      </c>
      <c r="E2112" s="1" t="s">
        <v>15</v>
      </c>
      <c r="F2112" s="1" t="s">
        <v>16</v>
      </c>
      <c r="G2112" s="1" t="s">
        <v>57</v>
      </c>
      <c r="H2112" s="1" t="s">
        <v>18</v>
      </c>
      <c r="I2112" s="1" t="s">
        <v>290</v>
      </c>
      <c r="J2112" s="1">
        <v>7911.46</v>
      </c>
      <c r="K2112" s="2">
        <v>43830</v>
      </c>
      <c r="L2112" s="3" t="s">
        <v>20</v>
      </c>
    </row>
    <row r="2113" spans="1:12" ht="26.25" x14ac:dyDescent="0.25">
      <c r="A2113" s="1" t="s">
        <v>4040</v>
      </c>
      <c r="B2113" s="1" t="s">
        <v>4041</v>
      </c>
      <c r="C2113" s="1" t="s">
        <v>45</v>
      </c>
      <c r="D2113" s="1" t="s">
        <v>61</v>
      </c>
      <c r="E2113" s="1" t="s">
        <v>4042</v>
      </c>
      <c r="F2113" s="1" t="s">
        <v>16</v>
      </c>
      <c r="G2113" s="1" t="s">
        <v>57</v>
      </c>
      <c r="H2113" s="1" t="s">
        <v>18</v>
      </c>
      <c r="I2113" s="1" t="s">
        <v>290</v>
      </c>
      <c r="J2113" s="1">
        <v>7949.6</v>
      </c>
      <c r="K2113" s="2">
        <v>43830</v>
      </c>
      <c r="L2113" s="3" t="s">
        <v>20</v>
      </c>
    </row>
    <row r="2114" spans="1:12" ht="26.25" hidden="1" x14ac:dyDescent="0.25">
      <c r="A2114" s="1" t="s">
        <v>4062</v>
      </c>
      <c r="B2114" s="1" t="s">
        <v>4063</v>
      </c>
      <c r="C2114" s="1" t="s">
        <v>30</v>
      </c>
      <c r="D2114" s="1" t="s">
        <v>165</v>
      </c>
      <c r="E2114" s="1" t="s">
        <v>2529</v>
      </c>
      <c r="F2114" s="1" t="s">
        <v>16</v>
      </c>
      <c r="G2114" s="1" t="s">
        <v>57</v>
      </c>
      <c r="H2114" s="1" t="s">
        <v>18</v>
      </c>
      <c r="I2114" s="1" t="s">
        <v>278</v>
      </c>
      <c r="J2114" s="1">
        <v>48494.39</v>
      </c>
      <c r="K2114" s="2">
        <v>42735</v>
      </c>
      <c r="L2114" s="3" t="s">
        <v>20</v>
      </c>
    </row>
    <row r="2115" spans="1:12" ht="26.25" hidden="1" x14ac:dyDescent="0.25">
      <c r="A2115" s="1" t="s">
        <v>4064</v>
      </c>
      <c r="B2115" s="1" t="s">
        <v>4065</v>
      </c>
      <c r="C2115" s="1" t="s">
        <v>14</v>
      </c>
      <c r="D2115" s="1" t="s">
        <v>15</v>
      </c>
      <c r="E2115" s="1" t="s">
        <v>15</v>
      </c>
      <c r="F2115" s="1" t="s">
        <v>16</v>
      </c>
      <c r="G2115" s="1" t="s">
        <v>57</v>
      </c>
      <c r="H2115" s="1" t="s">
        <v>18</v>
      </c>
      <c r="I2115" s="1" t="s">
        <v>290</v>
      </c>
      <c r="J2115" s="1">
        <v>3665.15</v>
      </c>
      <c r="K2115" s="2">
        <v>43830</v>
      </c>
      <c r="L2115" s="3" t="s">
        <v>20</v>
      </c>
    </row>
    <row r="2116" spans="1:12" ht="26.25" hidden="1" x14ac:dyDescent="0.25">
      <c r="A2116" s="1" t="s">
        <v>4066</v>
      </c>
      <c r="B2116" s="1" t="s">
        <v>4067</v>
      </c>
      <c r="C2116" s="1" t="s">
        <v>66</v>
      </c>
      <c r="D2116" s="1" t="s">
        <v>98</v>
      </c>
      <c r="E2116" s="1" t="s">
        <v>15</v>
      </c>
      <c r="F2116" s="1" t="s">
        <v>16</v>
      </c>
      <c r="G2116" s="1" t="s">
        <v>57</v>
      </c>
      <c r="H2116" s="1" t="s">
        <v>48</v>
      </c>
      <c r="I2116" s="1" t="s">
        <v>26</v>
      </c>
      <c r="J2116" s="1">
        <v>22999.55</v>
      </c>
      <c r="K2116" s="2">
        <v>44872</v>
      </c>
      <c r="L2116" s="3" t="s">
        <v>20</v>
      </c>
    </row>
    <row r="2117" spans="1:12" ht="26.25" hidden="1" x14ac:dyDescent="0.25">
      <c r="A2117" s="1" t="s">
        <v>4068</v>
      </c>
      <c r="B2117" s="1" t="s">
        <v>4069</v>
      </c>
      <c r="C2117" s="1" t="s">
        <v>14</v>
      </c>
      <c r="D2117" s="1" t="s">
        <v>15</v>
      </c>
      <c r="E2117" s="1" t="s">
        <v>15</v>
      </c>
      <c r="F2117" s="1" t="s">
        <v>16</v>
      </c>
      <c r="G2117" s="1" t="s">
        <v>57</v>
      </c>
      <c r="H2117" s="1" t="s">
        <v>18</v>
      </c>
      <c r="I2117" s="1" t="s">
        <v>272</v>
      </c>
      <c r="J2117" s="1">
        <v>47556.21</v>
      </c>
      <c r="K2117" s="2">
        <v>42004</v>
      </c>
      <c r="L2117" s="3" t="s">
        <v>20</v>
      </c>
    </row>
    <row r="2118" spans="1:12" ht="39" hidden="1" x14ac:dyDescent="0.25">
      <c r="A2118" s="1" t="s">
        <v>4070</v>
      </c>
      <c r="B2118" s="1" t="s">
        <v>4071</v>
      </c>
      <c r="C2118" s="1" t="s">
        <v>66</v>
      </c>
      <c r="D2118" s="1" t="s">
        <v>15</v>
      </c>
      <c r="E2118" s="1" t="s">
        <v>15</v>
      </c>
      <c r="F2118" s="1" t="s">
        <v>16</v>
      </c>
      <c r="G2118" s="1" t="s">
        <v>282</v>
      </c>
      <c r="H2118" s="1" t="s">
        <v>18</v>
      </c>
      <c r="I2118" s="1" t="s">
        <v>275</v>
      </c>
      <c r="J2118" s="1">
        <v>5927.53</v>
      </c>
      <c r="K2118" s="2">
        <v>42369</v>
      </c>
      <c r="L2118" s="3" t="s">
        <v>20</v>
      </c>
    </row>
    <row r="2119" spans="1:12" ht="39" x14ac:dyDescent="0.25">
      <c r="A2119" s="1" t="s">
        <v>4125</v>
      </c>
      <c r="B2119" s="1" t="s">
        <v>4126</v>
      </c>
      <c r="C2119" s="1" t="s">
        <v>45</v>
      </c>
      <c r="D2119" s="1" t="s">
        <v>61</v>
      </c>
      <c r="E2119" s="1" t="s">
        <v>15</v>
      </c>
      <c r="F2119" s="1" t="s">
        <v>16</v>
      </c>
      <c r="G2119" s="1" t="s">
        <v>282</v>
      </c>
      <c r="H2119" s="1" t="s">
        <v>18</v>
      </c>
      <c r="I2119" s="1" t="s">
        <v>290</v>
      </c>
      <c r="J2119" s="1">
        <v>45450.94</v>
      </c>
      <c r="K2119" s="2">
        <v>43830</v>
      </c>
      <c r="L2119" s="3" t="s">
        <v>20</v>
      </c>
    </row>
    <row r="2120" spans="1:12" ht="26.25" hidden="1" x14ac:dyDescent="0.25">
      <c r="A2120" s="1" t="s">
        <v>4074</v>
      </c>
      <c r="B2120" s="1" t="s">
        <v>4075</v>
      </c>
      <c r="C2120" s="1" t="s">
        <v>30</v>
      </c>
      <c r="D2120" s="1" t="s">
        <v>165</v>
      </c>
      <c r="E2120" s="1" t="s">
        <v>2529</v>
      </c>
      <c r="F2120" s="1" t="s">
        <v>16</v>
      </c>
      <c r="G2120" s="1" t="s">
        <v>57</v>
      </c>
      <c r="H2120" s="1" t="s">
        <v>18</v>
      </c>
      <c r="I2120" s="1" t="s">
        <v>283</v>
      </c>
      <c r="J2120" s="1">
        <v>21015.200000000001</v>
      </c>
      <c r="K2120" s="2">
        <v>43100</v>
      </c>
      <c r="L2120" s="3" t="s">
        <v>20</v>
      </c>
    </row>
    <row r="2121" spans="1:12" ht="39" hidden="1" x14ac:dyDescent="0.25">
      <c r="A2121" s="1" t="s">
        <v>4076</v>
      </c>
      <c r="B2121" s="1" t="s">
        <v>4077</v>
      </c>
      <c r="C2121" s="1" t="s">
        <v>30</v>
      </c>
      <c r="D2121" s="1" t="s">
        <v>124</v>
      </c>
      <c r="E2121" s="1" t="s">
        <v>4078</v>
      </c>
      <c r="F2121" s="1" t="s">
        <v>16</v>
      </c>
      <c r="G2121" s="1" t="s">
        <v>57</v>
      </c>
      <c r="H2121" s="1" t="s">
        <v>18</v>
      </c>
      <c r="I2121" s="1" t="s">
        <v>290</v>
      </c>
      <c r="J2121" s="1">
        <v>4508.3999999999996</v>
      </c>
      <c r="K2121" s="2">
        <v>43830</v>
      </c>
      <c r="L2121" s="3" t="s">
        <v>20</v>
      </c>
    </row>
    <row r="2122" spans="1:12" ht="26.25" hidden="1" x14ac:dyDescent="0.25">
      <c r="A2122" s="1" t="s">
        <v>4079</v>
      </c>
      <c r="B2122" s="1" t="s">
        <v>4080</v>
      </c>
      <c r="C2122" s="1" t="s">
        <v>66</v>
      </c>
      <c r="D2122" s="1" t="s">
        <v>66</v>
      </c>
      <c r="E2122" s="1" t="s">
        <v>1993</v>
      </c>
      <c r="F2122" s="1" t="s">
        <v>16</v>
      </c>
      <c r="G2122" s="1" t="s">
        <v>57</v>
      </c>
      <c r="H2122" s="1" t="s">
        <v>48</v>
      </c>
      <c r="I2122" s="1" t="s">
        <v>26</v>
      </c>
      <c r="J2122" s="1">
        <v>119999.82</v>
      </c>
      <c r="K2122" s="2">
        <v>44872</v>
      </c>
      <c r="L2122" s="3" t="s">
        <v>20</v>
      </c>
    </row>
    <row r="2123" spans="1:12" ht="26.25" hidden="1" x14ac:dyDescent="0.25">
      <c r="A2123" s="1" t="s">
        <v>4081</v>
      </c>
      <c r="B2123" s="1" t="s">
        <v>4082</v>
      </c>
      <c r="C2123" s="1" t="s">
        <v>23</v>
      </c>
      <c r="D2123" s="1" t="s">
        <v>87</v>
      </c>
      <c r="E2123" s="1" t="s">
        <v>15</v>
      </c>
      <c r="F2123" s="1" t="s">
        <v>16</v>
      </c>
      <c r="G2123" s="1" t="s">
        <v>57</v>
      </c>
      <c r="H2123" s="1" t="s">
        <v>18</v>
      </c>
      <c r="I2123" s="1" t="s">
        <v>272</v>
      </c>
      <c r="J2123" s="1">
        <v>1613.54</v>
      </c>
      <c r="K2123" s="2">
        <v>42004</v>
      </c>
      <c r="L2123" s="3" t="s">
        <v>20</v>
      </c>
    </row>
    <row r="2124" spans="1:12" ht="26.25" hidden="1" x14ac:dyDescent="0.25">
      <c r="A2124" s="1" t="s">
        <v>4083</v>
      </c>
      <c r="B2124" s="1" t="s">
        <v>4084</v>
      </c>
      <c r="C2124" s="1" t="s">
        <v>118</v>
      </c>
      <c r="D2124" s="1" t="s">
        <v>119</v>
      </c>
      <c r="E2124" s="1" t="s">
        <v>15</v>
      </c>
      <c r="F2124" s="1" t="s">
        <v>16</v>
      </c>
      <c r="G2124" s="1" t="s">
        <v>57</v>
      </c>
      <c r="H2124" s="1" t="s">
        <v>18</v>
      </c>
      <c r="I2124" s="1" t="s">
        <v>275</v>
      </c>
      <c r="J2124" s="1">
        <v>16500</v>
      </c>
      <c r="K2124" s="2">
        <v>42369</v>
      </c>
      <c r="L2124" s="3" t="s">
        <v>20</v>
      </c>
    </row>
    <row r="2125" spans="1:12" ht="26.25" hidden="1" x14ac:dyDescent="0.25">
      <c r="A2125" s="1" t="s">
        <v>4085</v>
      </c>
      <c r="B2125" s="1" t="s">
        <v>4086</v>
      </c>
      <c r="C2125" s="1" t="s">
        <v>35</v>
      </c>
      <c r="D2125" s="1" t="s">
        <v>41</v>
      </c>
      <c r="E2125" s="1" t="s">
        <v>4087</v>
      </c>
      <c r="F2125" s="1" t="s">
        <v>16</v>
      </c>
      <c r="G2125" s="1" t="s">
        <v>57</v>
      </c>
      <c r="H2125" s="1" t="s">
        <v>18</v>
      </c>
      <c r="I2125" s="1" t="s">
        <v>278</v>
      </c>
      <c r="J2125" s="1">
        <v>9347.99</v>
      </c>
      <c r="K2125" s="2">
        <v>42735</v>
      </c>
      <c r="L2125" s="3" t="s">
        <v>20</v>
      </c>
    </row>
    <row r="2126" spans="1:12" ht="26.25" hidden="1" x14ac:dyDescent="0.25">
      <c r="A2126" s="1" t="s">
        <v>4088</v>
      </c>
      <c r="B2126" s="1" t="s">
        <v>4089</v>
      </c>
      <c r="C2126" s="1" t="s">
        <v>35</v>
      </c>
      <c r="D2126" s="1" t="s">
        <v>41</v>
      </c>
      <c r="E2126" s="1" t="s">
        <v>4087</v>
      </c>
      <c r="F2126" s="1" t="s">
        <v>16</v>
      </c>
      <c r="G2126" s="1" t="s">
        <v>57</v>
      </c>
      <c r="H2126" s="1" t="s">
        <v>18</v>
      </c>
      <c r="I2126" s="1" t="s">
        <v>283</v>
      </c>
      <c r="J2126" s="1">
        <v>9186.67</v>
      </c>
      <c r="K2126" s="2">
        <v>43100</v>
      </c>
      <c r="L2126" s="3" t="s">
        <v>20</v>
      </c>
    </row>
    <row r="2127" spans="1:12" ht="26.25" hidden="1" x14ac:dyDescent="0.25">
      <c r="A2127" s="1" t="s">
        <v>4090</v>
      </c>
      <c r="B2127" s="1" t="s">
        <v>4091</v>
      </c>
      <c r="C2127" s="1" t="s">
        <v>118</v>
      </c>
      <c r="D2127" s="1" t="s">
        <v>240</v>
      </c>
      <c r="E2127" s="1" t="s">
        <v>4092</v>
      </c>
      <c r="F2127" s="1" t="s">
        <v>16</v>
      </c>
      <c r="G2127" s="1" t="s">
        <v>57</v>
      </c>
      <c r="H2127" s="1" t="s">
        <v>48</v>
      </c>
      <c r="I2127" s="1" t="s">
        <v>26</v>
      </c>
      <c r="J2127" s="1">
        <v>64999.6</v>
      </c>
      <c r="K2127" s="2">
        <v>44872</v>
      </c>
      <c r="L2127" s="3" t="s">
        <v>20</v>
      </c>
    </row>
    <row r="2128" spans="1:12" ht="26.25" x14ac:dyDescent="0.25">
      <c r="A2128" s="1" t="s">
        <v>4185</v>
      </c>
      <c r="B2128" s="1" t="s">
        <v>4186</v>
      </c>
      <c r="C2128" s="1" t="s">
        <v>45</v>
      </c>
      <c r="D2128" s="1" t="s">
        <v>46</v>
      </c>
      <c r="E2128" s="1" t="s">
        <v>15</v>
      </c>
      <c r="F2128" s="1" t="s">
        <v>16</v>
      </c>
      <c r="G2128" s="1" t="s">
        <v>57</v>
      </c>
      <c r="H2128" s="1" t="s">
        <v>18</v>
      </c>
      <c r="I2128" s="1" t="s">
        <v>290</v>
      </c>
      <c r="J2128" s="1">
        <v>63567.43</v>
      </c>
      <c r="K2128" s="2">
        <v>43830</v>
      </c>
      <c r="L2128" s="3" t="s">
        <v>20</v>
      </c>
    </row>
    <row r="2129" spans="1:12" ht="26.25" x14ac:dyDescent="0.25">
      <c r="A2129" s="1" t="s">
        <v>4232</v>
      </c>
      <c r="B2129" s="1" t="s">
        <v>4233</v>
      </c>
      <c r="C2129" s="1" t="s">
        <v>45</v>
      </c>
      <c r="D2129" s="1" t="s">
        <v>61</v>
      </c>
      <c r="E2129" s="1" t="s">
        <v>15</v>
      </c>
      <c r="F2129" s="1" t="s">
        <v>16</v>
      </c>
      <c r="G2129" s="1" t="s">
        <v>57</v>
      </c>
      <c r="H2129" s="1" t="s">
        <v>18</v>
      </c>
      <c r="I2129" s="1" t="s">
        <v>290</v>
      </c>
      <c r="J2129" s="1">
        <v>4685.7</v>
      </c>
      <c r="K2129" s="2">
        <v>43830</v>
      </c>
      <c r="L2129" s="3" t="s">
        <v>20</v>
      </c>
    </row>
    <row r="2130" spans="1:12" ht="26.25" hidden="1" x14ac:dyDescent="0.25">
      <c r="A2130" s="1" t="s">
        <v>4097</v>
      </c>
      <c r="B2130" s="1" t="s">
        <v>4098</v>
      </c>
      <c r="C2130" s="1" t="s">
        <v>35</v>
      </c>
      <c r="D2130" s="1" t="s">
        <v>41</v>
      </c>
      <c r="E2130" s="1" t="s">
        <v>15</v>
      </c>
      <c r="F2130" s="1" t="s">
        <v>16</v>
      </c>
      <c r="G2130" s="1" t="s">
        <v>57</v>
      </c>
      <c r="H2130" s="1" t="s">
        <v>18</v>
      </c>
      <c r="I2130" s="1" t="s">
        <v>278</v>
      </c>
      <c r="J2130" s="1">
        <v>30000</v>
      </c>
      <c r="K2130" s="2">
        <v>42735</v>
      </c>
      <c r="L2130" s="3" t="s">
        <v>20</v>
      </c>
    </row>
    <row r="2131" spans="1:12" ht="39" hidden="1" x14ac:dyDescent="0.25">
      <c r="A2131" s="1" t="s">
        <v>4099</v>
      </c>
      <c r="B2131" s="1" t="s">
        <v>4100</v>
      </c>
      <c r="C2131" s="1" t="s">
        <v>30</v>
      </c>
      <c r="D2131" s="1" t="s">
        <v>160</v>
      </c>
      <c r="E2131" s="1" t="s">
        <v>161</v>
      </c>
      <c r="F2131" s="1" t="s">
        <v>16</v>
      </c>
      <c r="G2131" s="1" t="s">
        <v>57</v>
      </c>
      <c r="H2131" s="1" t="s">
        <v>18</v>
      </c>
      <c r="I2131" s="1" t="s">
        <v>283</v>
      </c>
      <c r="J2131" s="1">
        <v>18911.34</v>
      </c>
      <c r="K2131" s="2">
        <v>43100</v>
      </c>
      <c r="L2131" s="3" t="s">
        <v>20</v>
      </c>
    </row>
    <row r="2132" spans="1:12" ht="39" hidden="1" x14ac:dyDescent="0.25">
      <c r="A2132" s="1" t="s">
        <v>4101</v>
      </c>
      <c r="B2132" s="1" t="s">
        <v>4102</v>
      </c>
      <c r="C2132" s="1" t="s">
        <v>30</v>
      </c>
      <c r="D2132" s="1" t="s">
        <v>160</v>
      </c>
      <c r="E2132" s="1" t="s">
        <v>161</v>
      </c>
      <c r="F2132" s="1" t="s">
        <v>16</v>
      </c>
      <c r="G2132" s="1" t="s">
        <v>57</v>
      </c>
      <c r="H2132" s="1" t="s">
        <v>18</v>
      </c>
      <c r="I2132" s="1" t="s">
        <v>290</v>
      </c>
      <c r="J2132" s="1">
        <v>7905.7</v>
      </c>
      <c r="K2132" s="2">
        <v>43830</v>
      </c>
      <c r="L2132" s="3" t="s">
        <v>20</v>
      </c>
    </row>
    <row r="2133" spans="1:12" ht="26.25" hidden="1" x14ac:dyDescent="0.25">
      <c r="A2133" s="1" t="s">
        <v>4103</v>
      </c>
      <c r="B2133" s="1" t="s">
        <v>4104</v>
      </c>
      <c r="C2133" s="1" t="s">
        <v>66</v>
      </c>
      <c r="D2133" s="1" t="s">
        <v>758</v>
      </c>
      <c r="E2133" s="1" t="s">
        <v>2128</v>
      </c>
      <c r="F2133" s="1" t="s">
        <v>16</v>
      </c>
      <c r="G2133" s="1" t="s">
        <v>57</v>
      </c>
      <c r="H2133" s="1" t="s">
        <v>48</v>
      </c>
      <c r="I2133" s="1" t="s">
        <v>26</v>
      </c>
      <c r="J2133" s="1">
        <v>5000</v>
      </c>
      <c r="K2133" s="2">
        <v>44872</v>
      </c>
      <c r="L2133" s="3" t="s">
        <v>20</v>
      </c>
    </row>
    <row r="2134" spans="1:12" ht="26.25" hidden="1" x14ac:dyDescent="0.25">
      <c r="A2134" s="1" t="s">
        <v>4105</v>
      </c>
      <c r="B2134" s="1" t="s">
        <v>4106</v>
      </c>
      <c r="C2134" s="1" t="s">
        <v>118</v>
      </c>
      <c r="D2134" s="1" t="s">
        <v>787</v>
      </c>
      <c r="E2134" s="1" t="s">
        <v>15</v>
      </c>
      <c r="F2134" s="1" t="s">
        <v>16</v>
      </c>
      <c r="G2134" s="1" t="s">
        <v>57</v>
      </c>
      <c r="H2134" s="1" t="s">
        <v>18</v>
      </c>
      <c r="I2134" s="1" t="s">
        <v>272</v>
      </c>
      <c r="J2134" s="1">
        <v>4350.79</v>
      </c>
      <c r="K2134" s="2">
        <v>42004</v>
      </c>
      <c r="L2134" s="3" t="s">
        <v>20</v>
      </c>
    </row>
    <row r="2135" spans="1:12" ht="166.5" hidden="1" x14ac:dyDescent="0.25">
      <c r="A2135" s="1" t="s">
        <v>4107</v>
      </c>
      <c r="B2135" s="1" t="s">
        <v>4108</v>
      </c>
      <c r="C2135" s="1" t="s">
        <v>35</v>
      </c>
      <c r="D2135" s="1" t="s">
        <v>41</v>
      </c>
      <c r="E2135" s="1" t="s">
        <v>15</v>
      </c>
      <c r="F2135" s="1" t="s">
        <v>16</v>
      </c>
      <c r="G2135" s="1" t="s">
        <v>57</v>
      </c>
      <c r="H2135" s="1" t="s">
        <v>18</v>
      </c>
      <c r="I2135" s="1" t="s">
        <v>275</v>
      </c>
      <c r="J2135" s="1">
        <v>20000</v>
      </c>
      <c r="K2135" s="2">
        <v>42369</v>
      </c>
      <c r="L2135" s="1" t="s">
        <v>4109</v>
      </c>
    </row>
    <row r="2136" spans="1:12" ht="26.25" hidden="1" x14ac:dyDescent="0.25">
      <c r="A2136" s="1" t="s">
        <v>4110</v>
      </c>
      <c r="B2136" s="1" t="s">
        <v>4111</v>
      </c>
      <c r="C2136" s="1" t="s">
        <v>30</v>
      </c>
      <c r="D2136" s="1" t="s">
        <v>165</v>
      </c>
      <c r="E2136" s="1" t="s">
        <v>15</v>
      </c>
      <c r="F2136" s="1" t="s">
        <v>16</v>
      </c>
      <c r="G2136" s="1" t="s">
        <v>57</v>
      </c>
      <c r="H2136" s="1" t="s">
        <v>18</v>
      </c>
      <c r="I2136" s="1" t="s">
        <v>278</v>
      </c>
      <c r="J2136" s="1">
        <v>43345.66</v>
      </c>
      <c r="K2136" s="2">
        <v>42735</v>
      </c>
      <c r="L2136" s="3" t="s">
        <v>20</v>
      </c>
    </row>
    <row r="2137" spans="1:12" ht="26.25" x14ac:dyDescent="0.25">
      <c r="A2137" s="1" t="s">
        <v>4252</v>
      </c>
      <c r="B2137" s="1" t="s">
        <v>4253</v>
      </c>
      <c r="C2137" s="1" t="s">
        <v>45</v>
      </c>
      <c r="D2137" s="1" t="s">
        <v>109</v>
      </c>
      <c r="E2137" s="1" t="s">
        <v>4254</v>
      </c>
      <c r="F2137" s="1" t="s">
        <v>16</v>
      </c>
      <c r="G2137" s="1" t="s">
        <v>57</v>
      </c>
      <c r="H2137" s="1" t="s">
        <v>18</v>
      </c>
      <c r="I2137" s="1" t="s">
        <v>290</v>
      </c>
      <c r="J2137" s="1">
        <v>33504.81</v>
      </c>
      <c r="K2137" s="2">
        <v>43830</v>
      </c>
      <c r="L2137" s="3" t="s">
        <v>20</v>
      </c>
    </row>
    <row r="2138" spans="1:12" ht="26.25" hidden="1" x14ac:dyDescent="0.25">
      <c r="A2138" s="1" t="s">
        <v>4114</v>
      </c>
      <c r="B2138" s="1" t="s">
        <v>4115</v>
      </c>
      <c r="C2138" s="1" t="s">
        <v>66</v>
      </c>
      <c r="D2138" s="1" t="s">
        <v>1790</v>
      </c>
      <c r="E2138" s="1" t="s">
        <v>3247</v>
      </c>
      <c r="F2138" s="1" t="s">
        <v>16</v>
      </c>
      <c r="G2138" s="1" t="s">
        <v>57</v>
      </c>
      <c r="H2138" s="1" t="s">
        <v>48</v>
      </c>
      <c r="I2138" s="1" t="s">
        <v>26</v>
      </c>
      <c r="J2138" s="1">
        <v>41227.120000000003</v>
      </c>
      <c r="K2138" s="2">
        <v>44872</v>
      </c>
      <c r="L2138" s="3" t="s">
        <v>20</v>
      </c>
    </row>
    <row r="2139" spans="1:12" ht="26.25" hidden="1" x14ac:dyDescent="0.25">
      <c r="A2139" s="1" t="s">
        <v>4116</v>
      </c>
      <c r="B2139" s="1" t="s">
        <v>4117</v>
      </c>
      <c r="C2139" s="1" t="s">
        <v>66</v>
      </c>
      <c r="D2139" s="1" t="s">
        <v>142</v>
      </c>
      <c r="E2139" s="1" t="s">
        <v>15</v>
      </c>
      <c r="F2139" s="1" t="s">
        <v>16</v>
      </c>
      <c r="G2139" s="1" t="s">
        <v>57</v>
      </c>
      <c r="H2139" s="1" t="s">
        <v>18</v>
      </c>
      <c r="I2139" s="1" t="s">
        <v>272</v>
      </c>
      <c r="J2139" s="1">
        <v>1323.53</v>
      </c>
      <c r="K2139" s="2">
        <v>42004</v>
      </c>
      <c r="L2139" s="3" t="s">
        <v>20</v>
      </c>
    </row>
    <row r="2140" spans="1:12" ht="26.25" hidden="1" x14ac:dyDescent="0.25">
      <c r="A2140" s="1" t="s">
        <v>4118</v>
      </c>
      <c r="B2140" s="1" t="s">
        <v>4119</v>
      </c>
      <c r="C2140" s="1" t="s">
        <v>35</v>
      </c>
      <c r="D2140" s="1" t="s">
        <v>15</v>
      </c>
      <c r="E2140" s="1" t="s">
        <v>15</v>
      </c>
      <c r="F2140" s="1" t="s">
        <v>16</v>
      </c>
      <c r="G2140" s="1" t="s">
        <v>271</v>
      </c>
      <c r="H2140" s="1" t="s">
        <v>18</v>
      </c>
      <c r="I2140" s="1" t="s">
        <v>275</v>
      </c>
      <c r="J2140" s="1">
        <v>20000</v>
      </c>
      <c r="K2140" s="2">
        <v>42369</v>
      </c>
      <c r="L2140" s="3" t="s">
        <v>20</v>
      </c>
    </row>
    <row r="2141" spans="1:12" ht="39" hidden="1" x14ac:dyDescent="0.25">
      <c r="A2141" s="1" t="s">
        <v>4120</v>
      </c>
      <c r="B2141" s="1" t="s">
        <v>4121</v>
      </c>
      <c r="C2141" s="1" t="s">
        <v>66</v>
      </c>
      <c r="D2141" s="1" t="s">
        <v>15</v>
      </c>
      <c r="E2141" s="1" t="s">
        <v>15</v>
      </c>
      <c r="F2141" s="1" t="s">
        <v>16</v>
      </c>
      <c r="G2141" s="1" t="s">
        <v>57</v>
      </c>
      <c r="H2141" s="1" t="s">
        <v>18</v>
      </c>
      <c r="I2141" s="1" t="s">
        <v>278</v>
      </c>
      <c r="J2141" s="1">
        <v>3921.46</v>
      </c>
      <c r="K2141" s="2">
        <v>43100</v>
      </c>
      <c r="L2141" s="1" t="s">
        <v>4122</v>
      </c>
    </row>
    <row r="2142" spans="1:12" ht="39" hidden="1" x14ac:dyDescent="0.25">
      <c r="A2142" s="1" t="s">
        <v>4123</v>
      </c>
      <c r="B2142" s="1" t="s">
        <v>4124</v>
      </c>
      <c r="C2142" s="1" t="s">
        <v>30</v>
      </c>
      <c r="D2142" s="1" t="s">
        <v>160</v>
      </c>
      <c r="E2142" s="1" t="s">
        <v>161</v>
      </c>
      <c r="F2142" s="1" t="s">
        <v>16</v>
      </c>
      <c r="G2142" s="1" t="s">
        <v>57</v>
      </c>
      <c r="H2142" s="1" t="s">
        <v>18</v>
      </c>
      <c r="I2142" s="1" t="s">
        <v>283</v>
      </c>
      <c r="J2142" s="1">
        <v>43760.84</v>
      </c>
      <c r="K2142" s="2">
        <v>43100</v>
      </c>
      <c r="L2142" s="3" t="s">
        <v>20</v>
      </c>
    </row>
    <row r="2143" spans="1:12" ht="51.75" x14ac:dyDescent="0.25">
      <c r="A2143" s="1" t="s">
        <v>4387</v>
      </c>
      <c r="B2143" s="1" t="s">
        <v>2978</v>
      </c>
      <c r="C2143" s="1" t="s">
        <v>45</v>
      </c>
      <c r="D2143" s="1" t="s">
        <v>61</v>
      </c>
      <c r="E2143" s="1" t="s">
        <v>2979</v>
      </c>
      <c r="F2143" s="1" t="s">
        <v>16</v>
      </c>
      <c r="G2143" s="1" t="s">
        <v>57</v>
      </c>
      <c r="H2143" s="1" t="s">
        <v>18</v>
      </c>
      <c r="I2143" s="1" t="s">
        <v>290</v>
      </c>
      <c r="J2143" s="1">
        <v>14995.88</v>
      </c>
      <c r="K2143" s="2">
        <v>43819</v>
      </c>
      <c r="L2143" s="1" t="s">
        <v>4388</v>
      </c>
    </row>
    <row r="2144" spans="1:12" ht="39" x14ac:dyDescent="0.25">
      <c r="A2144" s="1" t="s">
        <v>4395</v>
      </c>
      <c r="B2144" s="1" t="s">
        <v>3067</v>
      </c>
      <c r="C2144" s="1" t="s">
        <v>45</v>
      </c>
      <c r="D2144" s="1" t="s">
        <v>61</v>
      </c>
      <c r="E2144" s="1" t="s">
        <v>2178</v>
      </c>
      <c r="F2144" s="1" t="s">
        <v>16</v>
      </c>
      <c r="G2144" s="1" t="s">
        <v>57</v>
      </c>
      <c r="H2144" s="1" t="s">
        <v>18</v>
      </c>
      <c r="I2144" s="1" t="s">
        <v>290</v>
      </c>
      <c r="J2144" s="1">
        <v>18465.37</v>
      </c>
      <c r="K2144" s="2">
        <v>43819</v>
      </c>
      <c r="L2144" s="1" t="s">
        <v>4396</v>
      </c>
    </row>
    <row r="2145" spans="1:12" ht="26.25" x14ac:dyDescent="0.25">
      <c r="A2145" s="1" t="s">
        <v>4622</v>
      </c>
      <c r="B2145" s="1" t="s">
        <v>4623</v>
      </c>
      <c r="C2145" s="1" t="s">
        <v>45</v>
      </c>
      <c r="D2145" s="1" t="s">
        <v>15</v>
      </c>
      <c r="E2145" s="1" t="s">
        <v>15</v>
      </c>
      <c r="F2145" s="1" t="s">
        <v>726</v>
      </c>
      <c r="G2145" s="1" t="s">
        <v>57</v>
      </c>
      <c r="H2145" s="1" t="s">
        <v>18</v>
      </c>
      <c r="I2145" s="1" t="s">
        <v>290</v>
      </c>
      <c r="J2145" s="1">
        <v>115.68</v>
      </c>
      <c r="K2145" s="2">
        <v>43819</v>
      </c>
      <c r="L2145" s="3" t="s">
        <v>20</v>
      </c>
    </row>
    <row r="2146" spans="1:12" ht="39" hidden="1" x14ac:dyDescent="0.25">
      <c r="A2146" s="1" t="s">
        <v>4131</v>
      </c>
      <c r="B2146" s="1" t="s">
        <v>4132</v>
      </c>
      <c r="C2146" s="1" t="s">
        <v>35</v>
      </c>
      <c r="D2146" s="1" t="s">
        <v>41</v>
      </c>
      <c r="E2146" s="1" t="s">
        <v>15</v>
      </c>
      <c r="F2146" s="1" t="s">
        <v>16</v>
      </c>
      <c r="G2146" s="1" t="s">
        <v>57</v>
      </c>
      <c r="H2146" s="1" t="s">
        <v>18</v>
      </c>
      <c r="I2146" s="1" t="s">
        <v>275</v>
      </c>
      <c r="J2146" s="1">
        <v>11000</v>
      </c>
      <c r="K2146" s="2">
        <v>42369</v>
      </c>
      <c r="L2146" s="3" t="s">
        <v>20</v>
      </c>
    </row>
    <row r="2147" spans="1:12" ht="39" hidden="1" x14ac:dyDescent="0.25">
      <c r="A2147" s="1" t="s">
        <v>4133</v>
      </c>
      <c r="B2147" s="1" t="s">
        <v>4134</v>
      </c>
      <c r="C2147" s="1" t="s">
        <v>30</v>
      </c>
      <c r="D2147" s="1" t="s">
        <v>124</v>
      </c>
      <c r="E2147" s="1" t="s">
        <v>125</v>
      </c>
      <c r="F2147" s="1" t="s">
        <v>16</v>
      </c>
      <c r="G2147" s="1" t="s">
        <v>57</v>
      </c>
      <c r="H2147" s="1" t="s">
        <v>18</v>
      </c>
      <c r="I2147" s="1" t="s">
        <v>278</v>
      </c>
      <c r="J2147" s="1">
        <v>176209.42</v>
      </c>
      <c r="K2147" s="2">
        <v>42735</v>
      </c>
      <c r="L2147" s="3" t="s">
        <v>20</v>
      </c>
    </row>
    <row r="2148" spans="1:12" ht="39" x14ac:dyDescent="0.25">
      <c r="A2148" s="1" t="s">
        <v>4914</v>
      </c>
      <c r="B2148" s="1" t="s">
        <v>4915</v>
      </c>
      <c r="C2148" s="1" t="s">
        <v>45</v>
      </c>
      <c r="D2148" s="1" t="s">
        <v>61</v>
      </c>
      <c r="E2148" s="1" t="s">
        <v>3168</v>
      </c>
      <c r="F2148" s="1" t="s">
        <v>726</v>
      </c>
      <c r="G2148" s="1" t="s">
        <v>57</v>
      </c>
      <c r="H2148" s="1" t="s">
        <v>18</v>
      </c>
      <c r="I2148" s="1" t="s">
        <v>290</v>
      </c>
      <c r="J2148" s="1">
        <v>12465.61</v>
      </c>
      <c r="K2148" s="2">
        <v>43830</v>
      </c>
      <c r="L2148" s="1" t="s">
        <v>4916</v>
      </c>
    </row>
    <row r="2149" spans="1:12" ht="26.25" hidden="1" x14ac:dyDescent="0.25">
      <c r="A2149" s="1" t="s">
        <v>4138</v>
      </c>
      <c r="B2149" s="1" t="s">
        <v>4139</v>
      </c>
      <c r="C2149" s="1" t="s">
        <v>30</v>
      </c>
      <c r="D2149" s="1" t="s">
        <v>15</v>
      </c>
      <c r="E2149" s="1" t="s">
        <v>15</v>
      </c>
      <c r="F2149" s="1" t="s">
        <v>16</v>
      </c>
      <c r="G2149" s="1" t="s">
        <v>57</v>
      </c>
      <c r="H2149" s="1" t="s">
        <v>18</v>
      </c>
      <c r="I2149" s="1" t="s">
        <v>290</v>
      </c>
      <c r="J2149" s="1">
        <v>2578.44</v>
      </c>
      <c r="K2149" s="2">
        <v>43830</v>
      </c>
      <c r="L2149" s="3" t="s">
        <v>20</v>
      </c>
    </row>
    <row r="2150" spans="1:12" ht="39" hidden="1" x14ac:dyDescent="0.25">
      <c r="A2150" s="1" t="s">
        <v>4140</v>
      </c>
      <c r="B2150" s="1" t="s">
        <v>4141</v>
      </c>
      <c r="C2150" s="1" t="s">
        <v>30</v>
      </c>
      <c r="D2150" s="1" t="s">
        <v>160</v>
      </c>
      <c r="E2150" s="1" t="s">
        <v>161</v>
      </c>
      <c r="F2150" s="1" t="s">
        <v>16</v>
      </c>
      <c r="G2150" s="1" t="s">
        <v>57</v>
      </c>
      <c r="H2150" s="1" t="s">
        <v>48</v>
      </c>
      <c r="I2150" s="1" t="s">
        <v>26</v>
      </c>
      <c r="J2150" s="1">
        <v>95500</v>
      </c>
      <c r="K2150" s="2">
        <v>44872</v>
      </c>
      <c r="L2150" s="3" t="s">
        <v>20</v>
      </c>
    </row>
    <row r="2151" spans="1:12" ht="39" hidden="1" x14ac:dyDescent="0.25">
      <c r="A2151" s="1" t="s">
        <v>4142</v>
      </c>
      <c r="B2151" s="1" t="s">
        <v>4143</v>
      </c>
      <c r="C2151" s="1" t="s">
        <v>30</v>
      </c>
      <c r="D2151" s="1" t="s">
        <v>124</v>
      </c>
      <c r="E2151" s="1" t="s">
        <v>1160</v>
      </c>
      <c r="F2151" s="1" t="s">
        <v>16</v>
      </c>
      <c r="G2151" s="1" t="s">
        <v>57</v>
      </c>
      <c r="H2151" s="1" t="s">
        <v>18</v>
      </c>
      <c r="I2151" s="1" t="s">
        <v>272</v>
      </c>
      <c r="J2151" s="1">
        <v>8765.14</v>
      </c>
      <c r="K2151" s="2">
        <v>42004</v>
      </c>
      <c r="L2151" s="3" t="s">
        <v>20</v>
      </c>
    </row>
    <row r="2152" spans="1:12" ht="26.25" hidden="1" x14ac:dyDescent="0.25">
      <c r="A2152" s="1" t="s">
        <v>4144</v>
      </c>
      <c r="B2152" s="1" t="s">
        <v>4145</v>
      </c>
      <c r="C2152" s="1" t="s">
        <v>35</v>
      </c>
      <c r="D2152" s="1" t="s">
        <v>35</v>
      </c>
      <c r="E2152" s="1" t="s">
        <v>4146</v>
      </c>
      <c r="F2152" s="1" t="s">
        <v>16</v>
      </c>
      <c r="G2152" s="1" t="s">
        <v>57</v>
      </c>
      <c r="H2152" s="1" t="s">
        <v>18</v>
      </c>
      <c r="I2152" s="1" t="s">
        <v>275</v>
      </c>
      <c r="J2152" s="1">
        <v>30000</v>
      </c>
      <c r="K2152" s="2">
        <v>42369</v>
      </c>
      <c r="L2152" s="3" t="s">
        <v>20</v>
      </c>
    </row>
    <row r="2153" spans="1:12" ht="26.25" x14ac:dyDescent="0.25">
      <c r="A2153" s="1" t="s">
        <v>4952</v>
      </c>
      <c r="B2153" s="1" t="s">
        <v>4953</v>
      </c>
      <c r="C2153" s="1" t="s">
        <v>45</v>
      </c>
      <c r="D2153" s="1" t="s">
        <v>61</v>
      </c>
      <c r="E2153" s="1" t="s">
        <v>2979</v>
      </c>
      <c r="F2153" s="1" t="s">
        <v>726</v>
      </c>
      <c r="G2153" s="1" t="s">
        <v>57</v>
      </c>
      <c r="H2153" s="1" t="s">
        <v>18</v>
      </c>
      <c r="I2153" s="1" t="s">
        <v>290</v>
      </c>
      <c r="J2153" s="1">
        <v>18587.8</v>
      </c>
      <c r="K2153" s="2">
        <v>43830</v>
      </c>
      <c r="L2153" s="3" t="s">
        <v>20</v>
      </c>
    </row>
    <row r="2154" spans="1:12" ht="26.25" hidden="1" x14ac:dyDescent="0.25">
      <c r="A2154" s="1" t="s">
        <v>4149</v>
      </c>
      <c r="B2154" s="1" t="s">
        <v>4150</v>
      </c>
      <c r="C2154" s="1" t="s">
        <v>35</v>
      </c>
      <c r="D2154" s="1" t="s">
        <v>15</v>
      </c>
      <c r="E2154" s="1" t="s">
        <v>15</v>
      </c>
      <c r="F2154" s="1" t="s">
        <v>16</v>
      </c>
      <c r="G2154" s="1" t="s">
        <v>57</v>
      </c>
      <c r="H2154" s="1" t="s">
        <v>18</v>
      </c>
      <c r="I2154" s="1" t="s">
        <v>283</v>
      </c>
      <c r="J2154" s="1">
        <v>9323.73</v>
      </c>
      <c r="K2154" s="2">
        <v>43100</v>
      </c>
      <c r="L2154" s="3" t="s">
        <v>20</v>
      </c>
    </row>
    <row r="2155" spans="1:12" ht="26.25" hidden="1" x14ac:dyDescent="0.25">
      <c r="A2155" s="1" t="s">
        <v>4151</v>
      </c>
      <c r="B2155" s="1" t="s">
        <v>4152</v>
      </c>
      <c r="C2155" s="1" t="s">
        <v>66</v>
      </c>
      <c r="D2155" s="1" t="s">
        <v>758</v>
      </c>
      <c r="E2155" s="1" t="s">
        <v>3008</v>
      </c>
      <c r="F2155" s="1" t="s">
        <v>16</v>
      </c>
      <c r="G2155" s="1" t="s">
        <v>57</v>
      </c>
      <c r="H2155" s="1" t="s">
        <v>18</v>
      </c>
      <c r="I2155" s="1" t="s">
        <v>290</v>
      </c>
      <c r="J2155" s="1">
        <v>49885.65</v>
      </c>
      <c r="K2155" s="2">
        <v>43830</v>
      </c>
      <c r="L2155" s="3" t="s">
        <v>20</v>
      </c>
    </row>
    <row r="2156" spans="1:12" ht="26.25" hidden="1" x14ac:dyDescent="0.25">
      <c r="A2156" s="1" t="s">
        <v>4153</v>
      </c>
      <c r="B2156" s="1" t="s">
        <v>4154</v>
      </c>
      <c r="C2156" s="1" t="s">
        <v>23</v>
      </c>
      <c r="D2156" s="1" t="s">
        <v>24</v>
      </c>
      <c r="E2156" s="1" t="s">
        <v>15</v>
      </c>
      <c r="F2156" s="1" t="s">
        <v>16</v>
      </c>
      <c r="G2156" s="1" t="s">
        <v>57</v>
      </c>
      <c r="H2156" s="1" t="s">
        <v>48</v>
      </c>
      <c r="I2156" s="1" t="s">
        <v>26</v>
      </c>
      <c r="J2156" s="1">
        <v>50000</v>
      </c>
      <c r="K2156" s="2">
        <v>44872</v>
      </c>
      <c r="L2156" s="3" t="s">
        <v>20</v>
      </c>
    </row>
    <row r="2157" spans="1:12" ht="26.25" x14ac:dyDescent="0.25">
      <c r="A2157" s="1" t="s">
        <v>5128</v>
      </c>
      <c r="B2157" s="1" t="s">
        <v>5129</v>
      </c>
      <c r="C2157" s="1" t="s">
        <v>45</v>
      </c>
      <c r="D2157" s="1" t="s">
        <v>109</v>
      </c>
      <c r="E2157" s="1" t="s">
        <v>15</v>
      </c>
      <c r="F2157" s="1" t="s">
        <v>726</v>
      </c>
      <c r="G2157" s="1" t="s">
        <v>57</v>
      </c>
      <c r="H2157" s="1" t="s">
        <v>18</v>
      </c>
      <c r="I2157" s="1" t="s">
        <v>290</v>
      </c>
      <c r="J2157" s="1">
        <v>7775.2</v>
      </c>
      <c r="K2157" s="2">
        <v>43830</v>
      </c>
      <c r="L2157" s="3" t="s">
        <v>20</v>
      </c>
    </row>
    <row r="2158" spans="1:12" ht="26.25" hidden="1" x14ac:dyDescent="0.25">
      <c r="A2158" s="1" t="s">
        <v>4157</v>
      </c>
      <c r="B2158" s="1" t="s">
        <v>4158</v>
      </c>
      <c r="C2158" s="1" t="s">
        <v>30</v>
      </c>
      <c r="D2158" s="1" t="s">
        <v>15</v>
      </c>
      <c r="E2158" s="1" t="s">
        <v>15</v>
      </c>
      <c r="F2158" s="1" t="s">
        <v>16</v>
      </c>
      <c r="G2158" s="1" t="s">
        <v>57</v>
      </c>
      <c r="H2158" s="1" t="s">
        <v>18</v>
      </c>
      <c r="I2158" s="1" t="s">
        <v>275</v>
      </c>
      <c r="J2158" s="1">
        <v>16672.509999999998</v>
      </c>
      <c r="K2158" s="2">
        <v>42369</v>
      </c>
      <c r="L2158" s="3" t="s">
        <v>20</v>
      </c>
    </row>
    <row r="2159" spans="1:12" ht="26.25" x14ac:dyDescent="0.25">
      <c r="A2159" s="1" t="s">
        <v>5142</v>
      </c>
      <c r="B2159" s="1" t="s">
        <v>5143</v>
      </c>
      <c r="C2159" s="1" t="s">
        <v>45</v>
      </c>
      <c r="D2159" s="1" t="s">
        <v>61</v>
      </c>
      <c r="E2159" s="1" t="s">
        <v>2979</v>
      </c>
      <c r="F2159" s="1" t="s">
        <v>726</v>
      </c>
      <c r="G2159" s="1" t="s">
        <v>57</v>
      </c>
      <c r="H2159" s="1" t="s">
        <v>18</v>
      </c>
      <c r="I2159" s="1" t="s">
        <v>290</v>
      </c>
      <c r="J2159" s="1">
        <v>7804.18</v>
      </c>
      <c r="K2159" s="2">
        <v>43830</v>
      </c>
      <c r="L2159" s="3" t="s">
        <v>20</v>
      </c>
    </row>
    <row r="2160" spans="1:12" ht="26.25" hidden="1" x14ac:dyDescent="0.25">
      <c r="A2160" s="1" t="s">
        <v>4161</v>
      </c>
      <c r="B2160" s="1" t="s">
        <v>4162</v>
      </c>
      <c r="C2160" s="1" t="s">
        <v>35</v>
      </c>
      <c r="D2160" s="1" t="s">
        <v>41</v>
      </c>
      <c r="E2160" s="1" t="s">
        <v>15</v>
      </c>
      <c r="F2160" s="1" t="s">
        <v>16</v>
      </c>
      <c r="G2160" s="1" t="s">
        <v>57</v>
      </c>
      <c r="H2160" s="1" t="s">
        <v>18</v>
      </c>
      <c r="I2160" s="1" t="s">
        <v>283</v>
      </c>
      <c r="J2160" s="1">
        <v>30000</v>
      </c>
      <c r="K2160" s="2">
        <v>43100</v>
      </c>
      <c r="L2160" s="3" t="s">
        <v>20</v>
      </c>
    </row>
    <row r="2161" spans="1:12" ht="26.25" hidden="1" x14ac:dyDescent="0.25">
      <c r="A2161" s="1" t="s">
        <v>4163</v>
      </c>
      <c r="B2161" s="1" t="s">
        <v>4164</v>
      </c>
      <c r="C2161" s="1" t="s">
        <v>66</v>
      </c>
      <c r="D2161" s="1" t="s">
        <v>1790</v>
      </c>
      <c r="E2161" s="1" t="s">
        <v>3247</v>
      </c>
      <c r="F2161" s="1" t="s">
        <v>16</v>
      </c>
      <c r="G2161" s="1" t="s">
        <v>57</v>
      </c>
      <c r="H2161" s="1" t="s">
        <v>18</v>
      </c>
      <c r="I2161" s="1" t="s">
        <v>290</v>
      </c>
      <c r="J2161" s="1">
        <v>39147.56</v>
      </c>
      <c r="K2161" s="2">
        <v>43830</v>
      </c>
      <c r="L2161" s="3" t="s">
        <v>20</v>
      </c>
    </row>
    <row r="2162" spans="1:12" ht="26.25" x14ac:dyDescent="0.25">
      <c r="A2162" s="1" t="s">
        <v>5154</v>
      </c>
      <c r="B2162" s="1" t="s">
        <v>5155</v>
      </c>
      <c r="C2162" s="1" t="s">
        <v>45</v>
      </c>
      <c r="D2162" s="1" t="s">
        <v>61</v>
      </c>
      <c r="E2162" s="1" t="s">
        <v>3168</v>
      </c>
      <c r="F2162" s="1" t="s">
        <v>726</v>
      </c>
      <c r="G2162" s="1" t="s">
        <v>57</v>
      </c>
      <c r="H2162" s="1" t="s">
        <v>18</v>
      </c>
      <c r="I2162" s="1" t="s">
        <v>290</v>
      </c>
      <c r="J2162" s="1">
        <v>7806.2</v>
      </c>
      <c r="K2162" s="2">
        <v>43830</v>
      </c>
      <c r="L2162" s="3" t="s">
        <v>20</v>
      </c>
    </row>
    <row r="2163" spans="1:12" ht="26.25" hidden="1" x14ac:dyDescent="0.25">
      <c r="A2163" s="1" t="s">
        <v>4167</v>
      </c>
      <c r="B2163" s="1" t="s">
        <v>4168</v>
      </c>
      <c r="C2163" s="1" t="s">
        <v>35</v>
      </c>
      <c r="D2163" s="1" t="s">
        <v>129</v>
      </c>
      <c r="E2163" s="1" t="s">
        <v>15</v>
      </c>
      <c r="F2163" s="1" t="s">
        <v>16</v>
      </c>
      <c r="G2163" s="1" t="s">
        <v>57</v>
      </c>
      <c r="H2163" s="1" t="s">
        <v>18</v>
      </c>
      <c r="I2163" s="1" t="s">
        <v>272</v>
      </c>
      <c r="J2163" s="1">
        <v>1185.8</v>
      </c>
      <c r="K2163" s="2">
        <v>42004</v>
      </c>
      <c r="L2163" s="3" t="s">
        <v>20</v>
      </c>
    </row>
    <row r="2164" spans="1:12" ht="26.25" hidden="1" x14ac:dyDescent="0.25">
      <c r="A2164" s="1" t="s">
        <v>4169</v>
      </c>
      <c r="B2164" s="1" t="s">
        <v>4170</v>
      </c>
      <c r="C2164" s="1" t="s">
        <v>23</v>
      </c>
      <c r="D2164" s="1" t="s">
        <v>24</v>
      </c>
      <c r="E2164" s="1" t="s">
        <v>15</v>
      </c>
      <c r="F2164" s="1" t="s">
        <v>16</v>
      </c>
      <c r="G2164" s="1" t="s">
        <v>57</v>
      </c>
      <c r="H2164" s="1" t="s">
        <v>18</v>
      </c>
      <c r="I2164" s="1" t="s">
        <v>275</v>
      </c>
      <c r="J2164" s="1">
        <v>7676.26</v>
      </c>
      <c r="K2164" s="2">
        <v>42369</v>
      </c>
      <c r="L2164" s="3" t="s">
        <v>20</v>
      </c>
    </row>
    <row r="2165" spans="1:12" ht="26.25" x14ac:dyDescent="0.25">
      <c r="A2165" s="1" t="s">
        <v>5175</v>
      </c>
      <c r="B2165" s="1" t="s">
        <v>5176</v>
      </c>
      <c r="C2165" s="1" t="s">
        <v>45</v>
      </c>
      <c r="D2165" s="1" t="s">
        <v>61</v>
      </c>
      <c r="E2165" s="1" t="s">
        <v>224</v>
      </c>
      <c r="F2165" s="1" t="s">
        <v>726</v>
      </c>
      <c r="G2165" s="1" t="s">
        <v>57</v>
      </c>
      <c r="H2165" s="1" t="s">
        <v>18</v>
      </c>
      <c r="I2165" s="1" t="s">
        <v>290</v>
      </c>
      <c r="J2165" s="1">
        <v>7773.43</v>
      </c>
      <c r="K2165" s="2">
        <v>43830</v>
      </c>
      <c r="L2165" s="3" t="s">
        <v>20</v>
      </c>
    </row>
    <row r="2166" spans="1:12" ht="26.25" hidden="1" x14ac:dyDescent="0.25">
      <c r="A2166" s="1" t="s">
        <v>4173</v>
      </c>
      <c r="B2166" s="1" t="s">
        <v>4174</v>
      </c>
      <c r="C2166" s="1" t="s">
        <v>35</v>
      </c>
      <c r="D2166" s="1" t="s">
        <v>15</v>
      </c>
      <c r="E2166" s="1" t="s">
        <v>15</v>
      </c>
      <c r="F2166" s="1" t="s">
        <v>16</v>
      </c>
      <c r="G2166" s="1" t="s">
        <v>57</v>
      </c>
      <c r="H2166" s="1" t="s">
        <v>18</v>
      </c>
      <c r="I2166" s="1" t="s">
        <v>283</v>
      </c>
      <c r="J2166" s="1">
        <v>30000</v>
      </c>
      <c r="K2166" s="2">
        <v>43100</v>
      </c>
      <c r="L2166" s="3" t="s">
        <v>20</v>
      </c>
    </row>
    <row r="2167" spans="1:12" ht="26.25" hidden="1" x14ac:dyDescent="0.25">
      <c r="A2167" s="1" t="s">
        <v>4175</v>
      </c>
      <c r="B2167" s="1" t="s">
        <v>4176</v>
      </c>
      <c r="C2167" s="1" t="s">
        <v>66</v>
      </c>
      <c r="D2167" s="1" t="s">
        <v>98</v>
      </c>
      <c r="E2167" s="1" t="s">
        <v>15</v>
      </c>
      <c r="F2167" s="1" t="s">
        <v>743</v>
      </c>
      <c r="G2167" s="1" t="s">
        <v>57</v>
      </c>
      <c r="H2167" s="1" t="s">
        <v>48</v>
      </c>
      <c r="I2167" s="1" t="s">
        <v>26</v>
      </c>
      <c r="J2167" s="1">
        <v>30000</v>
      </c>
      <c r="K2167" s="2">
        <v>44872</v>
      </c>
      <c r="L2167" s="3" t="s">
        <v>20</v>
      </c>
    </row>
    <row r="2168" spans="1:12" ht="26.25" hidden="1" x14ac:dyDescent="0.25">
      <c r="A2168" s="1" t="s">
        <v>4177</v>
      </c>
      <c r="B2168" s="1" t="s">
        <v>4178</v>
      </c>
      <c r="C2168" s="1" t="s">
        <v>118</v>
      </c>
      <c r="D2168" s="1" t="s">
        <v>240</v>
      </c>
      <c r="E2168" s="1" t="s">
        <v>4092</v>
      </c>
      <c r="F2168" s="1" t="s">
        <v>16</v>
      </c>
      <c r="G2168" s="1" t="s">
        <v>57</v>
      </c>
      <c r="H2168" s="1" t="s">
        <v>18</v>
      </c>
      <c r="I2168" s="1" t="s">
        <v>272</v>
      </c>
      <c r="J2168" s="1">
        <v>1474</v>
      </c>
      <c r="K2168" s="2">
        <v>42004</v>
      </c>
      <c r="L2168" s="3" t="s">
        <v>20</v>
      </c>
    </row>
    <row r="2169" spans="1:12" ht="26.25" hidden="1" x14ac:dyDescent="0.25">
      <c r="A2169" s="1" t="s">
        <v>4179</v>
      </c>
      <c r="B2169" s="1" t="s">
        <v>4180</v>
      </c>
      <c r="C2169" s="1" t="s">
        <v>66</v>
      </c>
      <c r="D2169" s="1" t="s">
        <v>142</v>
      </c>
      <c r="E2169" s="1" t="s">
        <v>143</v>
      </c>
      <c r="F2169" s="1" t="s">
        <v>16</v>
      </c>
      <c r="G2169" s="1" t="s">
        <v>57</v>
      </c>
      <c r="H2169" s="1" t="s">
        <v>18</v>
      </c>
      <c r="I2169" s="1" t="s">
        <v>275</v>
      </c>
      <c r="J2169" s="1">
        <v>11610.8</v>
      </c>
      <c r="K2169" s="2">
        <v>42369</v>
      </c>
      <c r="L2169" s="3" t="s">
        <v>20</v>
      </c>
    </row>
    <row r="2170" spans="1:12" ht="26.25" hidden="1" x14ac:dyDescent="0.25">
      <c r="A2170" s="1" t="s">
        <v>4181</v>
      </c>
      <c r="B2170" s="1" t="s">
        <v>4182</v>
      </c>
      <c r="C2170" s="1" t="s">
        <v>35</v>
      </c>
      <c r="D2170" s="1" t="s">
        <v>15</v>
      </c>
      <c r="E2170" s="1" t="s">
        <v>15</v>
      </c>
      <c r="F2170" s="1" t="s">
        <v>16</v>
      </c>
      <c r="G2170" s="1" t="s">
        <v>57</v>
      </c>
      <c r="H2170" s="1" t="s">
        <v>18</v>
      </c>
      <c r="I2170" s="1" t="s">
        <v>278</v>
      </c>
      <c r="J2170" s="1">
        <v>20000</v>
      </c>
      <c r="K2170" s="2">
        <v>42735</v>
      </c>
      <c r="L2170" s="3" t="s">
        <v>20</v>
      </c>
    </row>
    <row r="2171" spans="1:12" ht="26.25" hidden="1" x14ac:dyDescent="0.25">
      <c r="A2171" s="1" t="s">
        <v>4183</v>
      </c>
      <c r="B2171" s="1" t="s">
        <v>4184</v>
      </c>
      <c r="C2171" s="1" t="s">
        <v>35</v>
      </c>
      <c r="D2171" s="1" t="s">
        <v>129</v>
      </c>
      <c r="E2171" s="1" t="s">
        <v>15</v>
      </c>
      <c r="F2171" s="1" t="s">
        <v>16</v>
      </c>
      <c r="G2171" s="1" t="s">
        <v>57</v>
      </c>
      <c r="H2171" s="1" t="s">
        <v>18</v>
      </c>
      <c r="I2171" s="1" t="s">
        <v>283</v>
      </c>
      <c r="J2171" s="1">
        <v>15000</v>
      </c>
      <c r="K2171" s="2">
        <v>43100</v>
      </c>
      <c r="L2171" s="3" t="s">
        <v>20</v>
      </c>
    </row>
    <row r="2172" spans="1:12" ht="26.25" x14ac:dyDescent="0.25">
      <c r="A2172" s="1" t="s">
        <v>5191</v>
      </c>
      <c r="B2172" s="1" t="s">
        <v>5192</v>
      </c>
      <c r="C2172" s="1" t="s">
        <v>45</v>
      </c>
      <c r="D2172" s="1" t="s">
        <v>15</v>
      </c>
      <c r="E2172" s="1" t="s">
        <v>15</v>
      </c>
      <c r="F2172" s="1" t="s">
        <v>726</v>
      </c>
      <c r="G2172" s="1" t="s">
        <v>57</v>
      </c>
      <c r="H2172" s="1" t="s">
        <v>18</v>
      </c>
      <c r="I2172" s="1" t="s">
        <v>290</v>
      </c>
      <c r="J2172" s="1">
        <v>4628.9399999999996</v>
      </c>
      <c r="K2172" s="2">
        <v>43830</v>
      </c>
      <c r="L2172" s="3" t="s">
        <v>20</v>
      </c>
    </row>
    <row r="2173" spans="1:12" ht="26.25" hidden="1" x14ac:dyDescent="0.25">
      <c r="A2173" s="1" t="s">
        <v>4187</v>
      </c>
      <c r="B2173" s="1" t="s">
        <v>4188</v>
      </c>
      <c r="C2173" s="1" t="s">
        <v>30</v>
      </c>
      <c r="D2173" s="1" t="s">
        <v>165</v>
      </c>
      <c r="E2173" s="1" t="s">
        <v>2529</v>
      </c>
      <c r="F2173" s="1" t="s">
        <v>16</v>
      </c>
      <c r="G2173" s="1" t="s">
        <v>57</v>
      </c>
      <c r="H2173" s="1" t="s">
        <v>48</v>
      </c>
      <c r="I2173" s="1" t="s">
        <v>26</v>
      </c>
      <c r="J2173" s="1">
        <v>50000</v>
      </c>
      <c r="K2173" s="2">
        <v>44872</v>
      </c>
      <c r="L2173" s="3" t="s">
        <v>20</v>
      </c>
    </row>
    <row r="2174" spans="1:12" ht="26.25" x14ac:dyDescent="0.25">
      <c r="A2174" s="1" t="s">
        <v>5206</v>
      </c>
      <c r="B2174" s="1" t="s">
        <v>5207</v>
      </c>
      <c r="C2174" s="1" t="s">
        <v>45</v>
      </c>
      <c r="D2174" s="1" t="s">
        <v>109</v>
      </c>
      <c r="E2174" s="1" t="s">
        <v>15</v>
      </c>
      <c r="F2174" s="1" t="s">
        <v>726</v>
      </c>
      <c r="G2174" s="1" t="s">
        <v>57</v>
      </c>
      <c r="H2174" s="1" t="s">
        <v>18</v>
      </c>
      <c r="I2174" s="1" t="s">
        <v>290</v>
      </c>
      <c r="J2174" s="1">
        <v>7035.42</v>
      </c>
      <c r="K2174" s="2">
        <v>43830</v>
      </c>
      <c r="L2174" s="3" t="s">
        <v>20</v>
      </c>
    </row>
    <row r="2175" spans="1:12" ht="39" hidden="1" x14ac:dyDescent="0.25">
      <c r="A2175" s="1" t="s">
        <v>4191</v>
      </c>
      <c r="B2175" s="1" t="s">
        <v>4192</v>
      </c>
      <c r="C2175" s="1" t="s">
        <v>118</v>
      </c>
      <c r="D2175" s="1" t="s">
        <v>15</v>
      </c>
      <c r="E2175" s="1" t="s">
        <v>15</v>
      </c>
      <c r="F2175" s="1" t="s">
        <v>16</v>
      </c>
      <c r="G2175" s="1" t="s">
        <v>271</v>
      </c>
      <c r="H2175" s="1" t="s">
        <v>18</v>
      </c>
      <c r="I2175" s="1" t="s">
        <v>275</v>
      </c>
      <c r="J2175" s="1">
        <v>4729.96</v>
      </c>
      <c r="K2175" s="2">
        <v>42369</v>
      </c>
      <c r="L2175" s="3" t="s">
        <v>20</v>
      </c>
    </row>
    <row r="2176" spans="1:12" ht="26.25" hidden="1" x14ac:dyDescent="0.25">
      <c r="A2176" s="1" t="s">
        <v>4193</v>
      </c>
      <c r="B2176" s="1" t="s">
        <v>4194</v>
      </c>
      <c r="C2176" s="1" t="s">
        <v>35</v>
      </c>
      <c r="D2176" s="1" t="s">
        <v>15</v>
      </c>
      <c r="E2176" s="1" t="s">
        <v>15</v>
      </c>
      <c r="F2176" s="1" t="s">
        <v>16</v>
      </c>
      <c r="G2176" s="1" t="s">
        <v>57</v>
      </c>
      <c r="H2176" s="1" t="s">
        <v>18</v>
      </c>
      <c r="I2176" s="1" t="s">
        <v>278</v>
      </c>
      <c r="J2176" s="1">
        <v>20000</v>
      </c>
      <c r="K2176" s="2">
        <v>42735</v>
      </c>
      <c r="L2176" s="3" t="s">
        <v>20</v>
      </c>
    </row>
    <row r="2177" spans="1:12" ht="39" hidden="1" x14ac:dyDescent="0.25">
      <c r="A2177" s="1" t="s">
        <v>4195</v>
      </c>
      <c r="B2177" s="1" t="s">
        <v>4196</v>
      </c>
      <c r="C2177" s="1" t="s">
        <v>30</v>
      </c>
      <c r="D2177" s="1" t="s">
        <v>124</v>
      </c>
      <c r="E2177" s="1" t="s">
        <v>4197</v>
      </c>
      <c r="F2177" s="1" t="s">
        <v>16</v>
      </c>
      <c r="G2177" s="1" t="s">
        <v>57</v>
      </c>
      <c r="H2177" s="1" t="s">
        <v>18</v>
      </c>
      <c r="I2177" s="1" t="s">
        <v>283</v>
      </c>
      <c r="J2177" s="1">
        <v>28659.78</v>
      </c>
      <c r="K2177" s="2">
        <v>43100</v>
      </c>
      <c r="L2177" s="3" t="s">
        <v>20</v>
      </c>
    </row>
    <row r="2178" spans="1:12" ht="26.25" x14ac:dyDescent="0.25">
      <c r="A2178" s="1" t="s">
        <v>5214</v>
      </c>
      <c r="B2178" s="1" t="s">
        <v>5215</v>
      </c>
      <c r="C2178" s="1" t="s">
        <v>45</v>
      </c>
      <c r="D2178" s="1" t="s">
        <v>61</v>
      </c>
      <c r="E2178" s="1" t="s">
        <v>1838</v>
      </c>
      <c r="F2178" s="1" t="s">
        <v>726</v>
      </c>
      <c r="G2178" s="1" t="s">
        <v>57</v>
      </c>
      <c r="H2178" s="1" t="s">
        <v>18</v>
      </c>
      <c r="I2178" s="1" t="s">
        <v>290</v>
      </c>
      <c r="J2178" s="1">
        <v>6933.28</v>
      </c>
      <c r="K2178" s="2">
        <v>43830</v>
      </c>
      <c r="L2178" s="3" t="s">
        <v>20</v>
      </c>
    </row>
    <row r="2179" spans="1:12" ht="26.25" hidden="1" x14ac:dyDescent="0.25">
      <c r="A2179" s="1" t="s">
        <v>4200</v>
      </c>
      <c r="B2179" s="1" t="s">
        <v>4201</v>
      </c>
      <c r="C2179" s="1" t="s">
        <v>66</v>
      </c>
      <c r="D2179" s="1" t="s">
        <v>67</v>
      </c>
      <c r="E2179" s="1" t="s">
        <v>3890</v>
      </c>
      <c r="F2179" s="1" t="s">
        <v>16</v>
      </c>
      <c r="G2179" s="1" t="s">
        <v>57</v>
      </c>
      <c r="H2179" s="1" t="s">
        <v>18</v>
      </c>
      <c r="I2179" s="1" t="s">
        <v>272</v>
      </c>
      <c r="J2179" s="1">
        <v>1813.24</v>
      </c>
      <c r="K2179" s="2">
        <v>42004</v>
      </c>
      <c r="L2179" s="3" t="s">
        <v>20</v>
      </c>
    </row>
    <row r="2180" spans="1:12" ht="26.25" x14ac:dyDescent="0.25">
      <c r="A2180" s="1" t="s">
        <v>5216</v>
      </c>
      <c r="B2180" s="1" t="s">
        <v>5217</v>
      </c>
      <c r="C2180" s="1" t="s">
        <v>45</v>
      </c>
      <c r="D2180" s="1" t="s">
        <v>109</v>
      </c>
      <c r="E2180" s="1" t="s">
        <v>1859</v>
      </c>
      <c r="F2180" s="1" t="s">
        <v>726</v>
      </c>
      <c r="G2180" s="1" t="s">
        <v>57</v>
      </c>
      <c r="H2180" s="1" t="s">
        <v>18</v>
      </c>
      <c r="I2180" s="1" t="s">
        <v>290</v>
      </c>
      <c r="J2180" s="1">
        <v>6522.5</v>
      </c>
      <c r="K2180" s="2">
        <v>43830</v>
      </c>
      <c r="L2180" s="3" t="s">
        <v>20</v>
      </c>
    </row>
    <row r="2181" spans="1:12" ht="26.25" hidden="1" x14ac:dyDescent="0.25">
      <c r="A2181" s="1" t="s">
        <v>4204</v>
      </c>
      <c r="B2181" s="1" t="s">
        <v>4205</v>
      </c>
      <c r="C2181" s="1" t="s">
        <v>118</v>
      </c>
      <c r="D2181" s="1" t="s">
        <v>15</v>
      </c>
      <c r="E2181" s="1" t="s">
        <v>15</v>
      </c>
      <c r="F2181" s="1" t="s">
        <v>16</v>
      </c>
      <c r="G2181" s="1" t="s">
        <v>57</v>
      </c>
      <c r="H2181" s="1" t="s">
        <v>18</v>
      </c>
      <c r="I2181" s="1" t="s">
        <v>278</v>
      </c>
      <c r="J2181" s="1">
        <v>25000</v>
      </c>
      <c r="K2181" s="2">
        <v>42735</v>
      </c>
      <c r="L2181" s="3" t="s">
        <v>20</v>
      </c>
    </row>
    <row r="2182" spans="1:12" ht="26.25" x14ac:dyDescent="0.25">
      <c r="A2182" s="1" t="s">
        <v>5220</v>
      </c>
      <c r="B2182" s="1" t="s">
        <v>5221</v>
      </c>
      <c r="C2182" s="1" t="s">
        <v>45</v>
      </c>
      <c r="D2182" s="1" t="s">
        <v>61</v>
      </c>
      <c r="E2182" s="1" t="s">
        <v>3168</v>
      </c>
      <c r="F2182" s="1" t="s">
        <v>726</v>
      </c>
      <c r="G2182" s="1" t="s">
        <v>57</v>
      </c>
      <c r="H2182" s="1" t="s">
        <v>18</v>
      </c>
      <c r="I2182" s="1" t="s">
        <v>290</v>
      </c>
      <c r="J2182" s="1">
        <v>7764.83</v>
      </c>
      <c r="K2182" s="2">
        <v>43830</v>
      </c>
      <c r="L2182" s="3" t="s">
        <v>20</v>
      </c>
    </row>
    <row r="2183" spans="1:12" ht="39" hidden="1" x14ac:dyDescent="0.25">
      <c r="A2183" s="1" t="s">
        <v>4208</v>
      </c>
      <c r="B2183" s="1" t="s">
        <v>4209</v>
      </c>
      <c r="C2183" s="1" t="s">
        <v>66</v>
      </c>
      <c r="D2183" s="1" t="s">
        <v>212</v>
      </c>
      <c r="E2183" s="1" t="s">
        <v>213</v>
      </c>
      <c r="F2183" s="1" t="s">
        <v>16</v>
      </c>
      <c r="G2183" s="1" t="s">
        <v>57</v>
      </c>
      <c r="H2183" s="1" t="s">
        <v>18</v>
      </c>
      <c r="I2183" s="1" t="s">
        <v>272</v>
      </c>
      <c r="J2183" s="1">
        <v>371.08</v>
      </c>
      <c r="K2183" s="2">
        <v>42004</v>
      </c>
      <c r="L2183" s="3" t="s">
        <v>20</v>
      </c>
    </row>
    <row r="2184" spans="1:12" ht="39" hidden="1" x14ac:dyDescent="0.25">
      <c r="A2184" s="1" t="s">
        <v>4210</v>
      </c>
      <c r="B2184" s="1" t="s">
        <v>4211</v>
      </c>
      <c r="C2184" s="1" t="s">
        <v>66</v>
      </c>
      <c r="D2184" s="1" t="s">
        <v>337</v>
      </c>
      <c r="E2184" s="1" t="s">
        <v>15</v>
      </c>
      <c r="F2184" s="1" t="s">
        <v>16</v>
      </c>
      <c r="G2184" s="1" t="s">
        <v>271</v>
      </c>
      <c r="H2184" s="1" t="s">
        <v>18</v>
      </c>
      <c r="I2184" s="1" t="s">
        <v>275</v>
      </c>
      <c r="J2184" s="1">
        <v>5396.8</v>
      </c>
      <c r="K2184" s="2">
        <v>42369</v>
      </c>
      <c r="L2184" s="3" t="s">
        <v>20</v>
      </c>
    </row>
    <row r="2185" spans="1:12" ht="26.25" hidden="1" x14ac:dyDescent="0.25">
      <c r="A2185" s="1" t="s">
        <v>4212</v>
      </c>
      <c r="B2185" s="1" t="s">
        <v>4213</v>
      </c>
      <c r="C2185" s="1" t="s">
        <v>66</v>
      </c>
      <c r="D2185" s="1" t="s">
        <v>212</v>
      </c>
      <c r="E2185" s="1" t="s">
        <v>236</v>
      </c>
      <c r="F2185" s="1" t="s">
        <v>16</v>
      </c>
      <c r="G2185" s="1" t="s">
        <v>57</v>
      </c>
      <c r="H2185" s="1" t="s">
        <v>18</v>
      </c>
      <c r="I2185" s="1" t="s">
        <v>278</v>
      </c>
      <c r="J2185" s="1">
        <v>74927.86</v>
      </c>
      <c r="K2185" s="2">
        <v>42735</v>
      </c>
      <c r="L2185" s="3" t="s">
        <v>20</v>
      </c>
    </row>
    <row r="2186" spans="1:12" ht="39" hidden="1" x14ac:dyDescent="0.25">
      <c r="A2186" s="1" t="s">
        <v>4214</v>
      </c>
      <c r="B2186" s="1" t="s">
        <v>4215</v>
      </c>
      <c r="C2186" s="1" t="s">
        <v>14</v>
      </c>
      <c r="D2186" s="1" t="s">
        <v>15</v>
      </c>
      <c r="E2186" s="1" t="s">
        <v>15</v>
      </c>
      <c r="F2186" s="1" t="s">
        <v>16</v>
      </c>
      <c r="G2186" s="1" t="s">
        <v>271</v>
      </c>
      <c r="H2186" s="1" t="s">
        <v>18</v>
      </c>
      <c r="I2186" s="1" t="s">
        <v>283</v>
      </c>
      <c r="J2186" s="1">
        <v>3172.1</v>
      </c>
      <c r="K2186" s="2">
        <v>43100</v>
      </c>
      <c r="L2186" s="3" t="s">
        <v>20</v>
      </c>
    </row>
    <row r="2187" spans="1:12" ht="26.25" x14ac:dyDescent="0.25">
      <c r="A2187" s="1" t="s">
        <v>5233</v>
      </c>
      <c r="B2187" s="1" t="s">
        <v>5234</v>
      </c>
      <c r="C2187" s="1" t="s">
        <v>45</v>
      </c>
      <c r="D2187" s="1" t="s">
        <v>109</v>
      </c>
      <c r="E2187" s="1" t="s">
        <v>15</v>
      </c>
      <c r="F2187" s="1" t="s">
        <v>726</v>
      </c>
      <c r="G2187" s="1" t="s">
        <v>57</v>
      </c>
      <c r="H2187" s="1" t="s">
        <v>18</v>
      </c>
      <c r="I2187" s="1" t="s">
        <v>290</v>
      </c>
      <c r="J2187" s="1">
        <v>6975.85</v>
      </c>
      <c r="K2187" s="2">
        <v>43830</v>
      </c>
      <c r="L2187" s="3" t="s">
        <v>20</v>
      </c>
    </row>
    <row r="2188" spans="1:12" ht="26.25" hidden="1" x14ac:dyDescent="0.25">
      <c r="A2188" s="1" t="s">
        <v>4218</v>
      </c>
      <c r="B2188" s="1" t="s">
        <v>4219</v>
      </c>
      <c r="C2188" s="1" t="s">
        <v>66</v>
      </c>
      <c r="D2188" s="1" t="s">
        <v>67</v>
      </c>
      <c r="E2188" s="1" t="s">
        <v>15</v>
      </c>
      <c r="F2188" s="1" t="s">
        <v>16</v>
      </c>
      <c r="G2188" s="1" t="s">
        <v>271</v>
      </c>
      <c r="H2188" s="1" t="s">
        <v>18</v>
      </c>
      <c r="I2188" s="1" t="s">
        <v>275</v>
      </c>
      <c r="J2188" s="1">
        <v>4824.04</v>
      </c>
      <c r="K2188" s="2">
        <v>42369</v>
      </c>
      <c r="L2188" s="3" t="s">
        <v>20</v>
      </c>
    </row>
    <row r="2189" spans="1:12" ht="26.25" hidden="1" x14ac:dyDescent="0.25">
      <c r="A2189" s="1" t="s">
        <v>4220</v>
      </c>
      <c r="B2189" s="1" t="s">
        <v>4221</v>
      </c>
      <c r="C2189" s="1" t="s">
        <v>66</v>
      </c>
      <c r="D2189" s="1" t="s">
        <v>67</v>
      </c>
      <c r="E2189" s="1" t="s">
        <v>15</v>
      </c>
      <c r="F2189" s="1" t="s">
        <v>16</v>
      </c>
      <c r="G2189" s="1" t="s">
        <v>57</v>
      </c>
      <c r="H2189" s="1" t="s">
        <v>18</v>
      </c>
      <c r="I2189" s="1" t="s">
        <v>278</v>
      </c>
      <c r="J2189" s="1">
        <v>95213.13</v>
      </c>
      <c r="K2189" s="2">
        <v>42735</v>
      </c>
      <c r="L2189" s="3" t="s">
        <v>20</v>
      </c>
    </row>
    <row r="2190" spans="1:12" ht="26.25" hidden="1" x14ac:dyDescent="0.25">
      <c r="A2190" s="1" t="s">
        <v>4222</v>
      </c>
      <c r="B2190" s="1" t="s">
        <v>4223</v>
      </c>
      <c r="C2190" s="1" t="s">
        <v>66</v>
      </c>
      <c r="D2190" s="1" t="s">
        <v>15</v>
      </c>
      <c r="E2190" s="1" t="s">
        <v>15</v>
      </c>
      <c r="F2190" s="1" t="s">
        <v>16</v>
      </c>
      <c r="G2190" s="1" t="s">
        <v>271</v>
      </c>
      <c r="H2190" s="1" t="s">
        <v>18</v>
      </c>
      <c r="I2190" s="1" t="s">
        <v>283</v>
      </c>
      <c r="J2190" s="1">
        <v>3172.1</v>
      </c>
      <c r="K2190" s="2">
        <v>43100</v>
      </c>
      <c r="L2190" s="3" t="s">
        <v>20</v>
      </c>
    </row>
    <row r="2191" spans="1:12" ht="39" hidden="1" x14ac:dyDescent="0.25">
      <c r="A2191" s="1" t="s">
        <v>4224</v>
      </c>
      <c r="B2191" s="1" t="s">
        <v>4225</v>
      </c>
      <c r="C2191" s="1" t="s">
        <v>23</v>
      </c>
      <c r="D2191" s="1" t="s">
        <v>87</v>
      </c>
      <c r="E2191" s="1" t="s">
        <v>15</v>
      </c>
      <c r="F2191" s="1" t="s">
        <v>16</v>
      </c>
      <c r="G2191" s="1" t="s">
        <v>57</v>
      </c>
      <c r="H2191" s="1" t="s">
        <v>18</v>
      </c>
      <c r="I2191" s="1" t="s">
        <v>272</v>
      </c>
      <c r="J2191" s="1">
        <v>3128.99</v>
      </c>
      <c r="K2191" s="2">
        <v>42004</v>
      </c>
      <c r="L2191" s="3" t="s">
        <v>20</v>
      </c>
    </row>
    <row r="2192" spans="1:12" ht="26.25" x14ac:dyDescent="0.25">
      <c r="A2192" s="1" t="s">
        <v>5247</v>
      </c>
      <c r="B2192" s="1" t="s">
        <v>5248</v>
      </c>
      <c r="C2192" s="1" t="s">
        <v>45</v>
      </c>
      <c r="D2192" s="1" t="s">
        <v>61</v>
      </c>
      <c r="E2192" s="1" t="s">
        <v>2979</v>
      </c>
      <c r="F2192" s="1" t="s">
        <v>726</v>
      </c>
      <c r="G2192" s="1" t="s">
        <v>57</v>
      </c>
      <c r="H2192" s="1" t="s">
        <v>18</v>
      </c>
      <c r="I2192" s="1" t="s">
        <v>290</v>
      </c>
      <c r="J2192" s="1">
        <v>3075.92</v>
      </c>
      <c r="K2192" s="2">
        <v>43830</v>
      </c>
      <c r="L2192" s="3" t="s">
        <v>20</v>
      </c>
    </row>
    <row r="2193" spans="1:12" ht="26.25" hidden="1" x14ac:dyDescent="0.25">
      <c r="A2193" s="1" t="s">
        <v>4228</v>
      </c>
      <c r="B2193" s="1" t="s">
        <v>4229</v>
      </c>
      <c r="C2193" s="1" t="s">
        <v>35</v>
      </c>
      <c r="D2193" s="1" t="s">
        <v>183</v>
      </c>
      <c r="E2193" s="1" t="s">
        <v>15</v>
      </c>
      <c r="F2193" s="1" t="s">
        <v>16</v>
      </c>
      <c r="G2193" s="1" t="s">
        <v>57</v>
      </c>
      <c r="H2193" s="1" t="s">
        <v>18</v>
      </c>
      <c r="I2193" s="1" t="s">
        <v>278</v>
      </c>
      <c r="J2193" s="1">
        <v>69900</v>
      </c>
      <c r="K2193" s="2">
        <v>42735</v>
      </c>
      <c r="L2193" s="3" t="s">
        <v>20</v>
      </c>
    </row>
    <row r="2194" spans="1:12" ht="26.25" hidden="1" x14ac:dyDescent="0.25">
      <c r="A2194" s="1" t="s">
        <v>4230</v>
      </c>
      <c r="B2194" s="1" t="s">
        <v>4231</v>
      </c>
      <c r="C2194" s="1" t="s">
        <v>66</v>
      </c>
      <c r="D2194" s="1" t="s">
        <v>758</v>
      </c>
      <c r="E2194" s="1" t="s">
        <v>15</v>
      </c>
      <c r="F2194" s="1" t="s">
        <v>16</v>
      </c>
      <c r="G2194" s="1" t="s">
        <v>271</v>
      </c>
      <c r="H2194" s="1" t="s">
        <v>18</v>
      </c>
      <c r="I2194" s="1" t="s">
        <v>283</v>
      </c>
      <c r="J2194" s="1">
        <v>2379.0700000000002</v>
      </c>
      <c r="K2194" s="2">
        <v>43100</v>
      </c>
      <c r="L2194" s="3" t="s">
        <v>20</v>
      </c>
    </row>
    <row r="2195" spans="1:12" ht="26.25" x14ac:dyDescent="0.25">
      <c r="A2195" s="1" t="s">
        <v>5251</v>
      </c>
      <c r="B2195" s="1" t="s">
        <v>4810</v>
      </c>
      <c r="C2195" s="1" t="s">
        <v>45</v>
      </c>
      <c r="D2195" s="1" t="s">
        <v>61</v>
      </c>
      <c r="E2195" s="1" t="s">
        <v>15</v>
      </c>
      <c r="F2195" s="1" t="s">
        <v>726</v>
      </c>
      <c r="G2195" s="1" t="s">
        <v>57</v>
      </c>
      <c r="H2195" s="1" t="s">
        <v>18</v>
      </c>
      <c r="I2195" s="1" t="s">
        <v>290</v>
      </c>
      <c r="J2195" s="1">
        <v>2525.38</v>
      </c>
      <c r="K2195" s="2">
        <v>43830</v>
      </c>
      <c r="L2195" s="3" t="s">
        <v>20</v>
      </c>
    </row>
    <row r="2196" spans="1:12" ht="26.25" x14ac:dyDescent="0.25">
      <c r="A2196" s="1" t="s">
        <v>5252</v>
      </c>
      <c r="B2196" s="1" t="s">
        <v>5253</v>
      </c>
      <c r="C2196" s="1" t="s">
        <v>45</v>
      </c>
      <c r="D2196" s="1" t="s">
        <v>61</v>
      </c>
      <c r="E2196" s="1" t="s">
        <v>1838</v>
      </c>
      <c r="F2196" s="1" t="s">
        <v>726</v>
      </c>
      <c r="G2196" s="1" t="s">
        <v>57</v>
      </c>
      <c r="H2196" s="1" t="s">
        <v>18</v>
      </c>
      <c r="I2196" s="1" t="s">
        <v>290</v>
      </c>
      <c r="J2196" s="1">
        <v>4459.12</v>
      </c>
      <c r="K2196" s="2">
        <v>43830</v>
      </c>
      <c r="L2196" s="3" t="s">
        <v>20</v>
      </c>
    </row>
    <row r="2197" spans="1:12" ht="26.25" x14ac:dyDescent="0.25">
      <c r="A2197" s="1" t="s">
        <v>5258</v>
      </c>
      <c r="B2197" s="1" t="s">
        <v>5259</v>
      </c>
      <c r="C2197" s="1" t="s">
        <v>45</v>
      </c>
      <c r="D2197" s="1" t="s">
        <v>15</v>
      </c>
      <c r="E2197" s="1" t="s">
        <v>15</v>
      </c>
      <c r="F2197" s="1" t="s">
        <v>726</v>
      </c>
      <c r="G2197" s="1" t="s">
        <v>57</v>
      </c>
      <c r="H2197" s="1" t="s">
        <v>18</v>
      </c>
      <c r="I2197" s="1" t="s">
        <v>290</v>
      </c>
      <c r="J2197" s="1">
        <v>2498.39</v>
      </c>
      <c r="K2197" s="2">
        <v>43830</v>
      </c>
      <c r="L2197" s="3" t="s">
        <v>20</v>
      </c>
    </row>
    <row r="2198" spans="1:12" ht="26.25" hidden="1" x14ac:dyDescent="0.25">
      <c r="A2198" s="1" t="s">
        <v>4239</v>
      </c>
      <c r="B2198" s="1" t="s">
        <v>4240</v>
      </c>
      <c r="C2198" s="1" t="s">
        <v>35</v>
      </c>
      <c r="D2198" s="1" t="s">
        <v>183</v>
      </c>
      <c r="E2198" s="1" t="s">
        <v>15</v>
      </c>
      <c r="F2198" s="1" t="s">
        <v>16</v>
      </c>
      <c r="G2198" s="1" t="s">
        <v>57</v>
      </c>
      <c r="H2198" s="1" t="s">
        <v>18</v>
      </c>
      <c r="I2198" s="1" t="s">
        <v>278</v>
      </c>
      <c r="J2198" s="1">
        <v>20000</v>
      </c>
      <c r="K2198" s="2">
        <v>42735</v>
      </c>
      <c r="L2198" s="3" t="s">
        <v>20</v>
      </c>
    </row>
    <row r="2199" spans="1:12" ht="26.25" hidden="1" x14ac:dyDescent="0.25">
      <c r="A2199" s="1" t="s">
        <v>4241</v>
      </c>
      <c r="B2199" s="1" t="s">
        <v>4242</v>
      </c>
      <c r="C2199" s="1" t="s">
        <v>23</v>
      </c>
      <c r="D2199" s="1" t="s">
        <v>87</v>
      </c>
      <c r="E2199" s="1" t="s">
        <v>15</v>
      </c>
      <c r="F2199" s="1" t="s">
        <v>16</v>
      </c>
      <c r="G2199" s="1" t="s">
        <v>271</v>
      </c>
      <c r="H2199" s="1" t="s">
        <v>18</v>
      </c>
      <c r="I2199" s="1" t="s">
        <v>283</v>
      </c>
      <c r="J2199" s="1">
        <v>7453.36</v>
      </c>
      <c r="K2199" s="2">
        <v>43100</v>
      </c>
      <c r="L2199" s="1" t="s">
        <v>4243</v>
      </c>
    </row>
    <row r="2200" spans="1:12" ht="26.25" hidden="1" x14ac:dyDescent="0.25">
      <c r="A2200" s="1" t="s">
        <v>4244</v>
      </c>
      <c r="B2200" s="1" t="s">
        <v>4245</v>
      </c>
      <c r="C2200" s="1" t="s">
        <v>66</v>
      </c>
      <c r="D2200" s="1" t="s">
        <v>212</v>
      </c>
      <c r="E2200" s="1" t="s">
        <v>15</v>
      </c>
      <c r="F2200" s="1" t="s">
        <v>16</v>
      </c>
      <c r="G2200" s="1" t="s">
        <v>57</v>
      </c>
      <c r="H2200" s="1" t="s">
        <v>18</v>
      </c>
      <c r="I2200" s="1" t="s">
        <v>272</v>
      </c>
      <c r="J2200" s="1">
        <v>2679.28</v>
      </c>
      <c r="K2200" s="2">
        <v>42004</v>
      </c>
      <c r="L2200" s="3" t="s">
        <v>20</v>
      </c>
    </row>
    <row r="2201" spans="1:12" ht="39" hidden="1" x14ac:dyDescent="0.25">
      <c r="A2201" s="1" t="s">
        <v>4246</v>
      </c>
      <c r="B2201" s="1" t="s">
        <v>4247</v>
      </c>
      <c r="C2201" s="1" t="s">
        <v>30</v>
      </c>
      <c r="D2201" s="1" t="s">
        <v>124</v>
      </c>
      <c r="E2201" s="1" t="s">
        <v>15</v>
      </c>
      <c r="F2201" s="1" t="s">
        <v>16</v>
      </c>
      <c r="G2201" s="1" t="s">
        <v>271</v>
      </c>
      <c r="H2201" s="1" t="s">
        <v>18</v>
      </c>
      <c r="I2201" s="1" t="s">
        <v>275</v>
      </c>
      <c r="J2201" s="1">
        <v>7347.2</v>
      </c>
      <c r="K2201" s="2">
        <v>42369</v>
      </c>
      <c r="L2201" s="3" t="s">
        <v>20</v>
      </c>
    </row>
    <row r="2202" spans="1:12" ht="26.25" hidden="1" x14ac:dyDescent="0.25">
      <c r="A2202" s="1" t="s">
        <v>4248</v>
      </c>
      <c r="B2202" s="1" t="s">
        <v>4249</v>
      </c>
      <c r="C2202" s="1" t="s">
        <v>35</v>
      </c>
      <c r="D2202" s="1" t="s">
        <v>36</v>
      </c>
      <c r="E2202" s="1" t="s">
        <v>15</v>
      </c>
      <c r="F2202" s="1" t="s">
        <v>16</v>
      </c>
      <c r="G2202" s="1" t="s">
        <v>57</v>
      </c>
      <c r="H2202" s="1" t="s">
        <v>18</v>
      </c>
      <c r="I2202" s="1" t="s">
        <v>278</v>
      </c>
      <c r="J2202" s="1">
        <v>65171.72</v>
      </c>
      <c r="K2202" s="2">
        <v>42735</v>
      </c>
      <c r="L2202" s="3" t="s">
        <v>20</v>
      </c>
    </row>
    <row r="2203" spans="1:12" ht="26.25" hidden="1" x14ac:dyDescent="0.25">
      <c r="A2203" s="1" t="s">
        <v>4250</v>
      </c>
      <c r="B2203" s="1" t="s">
        <v>4251</v>
      </c>
      <c r="C2203" s="1" t="s">
        <v>23</v>
      </c>
      <c r="D2203" s="1" t="s">
        <v>24</v>
      </c>
      <c r="E2203" s="1" t="s">
        <v>15</v>
      </c>
      <c r="F2203" s="1" t="s">
        <v>16</v>
      </c>
      <c r="G2203" s="1" t="s">
        <v>271</v>
      </c>
      <c r="H2203" s="1" t="s">
        <v>18</v>
      </c>
      <c r="I2203" s="1" t="s">
        <v>283</v>
      </c>
      <c r="J2203" s="1">
        <v>3172.1</v>
      </c>
      <c r="K2203" s="2">
        <v>43100</v>
      </c>
      <c r="L2203" s="1" t="s">
        <v>2743</v>
      </c>
    </row>
    <row r="2204" spans="1:12" ht="26.25" x14ac:dyDescent="0.25">
      <c r="A2204" s="1" t="s">
        <v>5264</v>
      </c>
      <c r="B2204" s="1" t="s">
        <v>5265</v>
      </c>
      <c r="C2204" s="1" t="s">
        <v>45</v>
      </c>
      <c r="D2204" s="1" t="s">
        <v>46</v>
      </c>
      <c r="E2204" s="1" t="s">
        <v>15</v>
      </c>
      <c r="F2204" s="1" t="s">
        <v>726</v>
      </c>
      <c r="G2204" s="1" t="s">
        <v>57</v>
      </c>
      <c r="H2204" s="1" t="s">
        <v>18</v>
      </c>
      <c r="I2204" s="1" t="s">
        <v>290</v>
      </c>
      <c r="J2204" s="1">
        <v>44800.56</v>
      </c>
      <c r="K2204" s="2">
        <v>43830</v>
      </c>
      <c r="L2204" s="3" t="s">
        <v>20</v>
      </c>
    </row>
    <row r="2205" spans="1:12" ht="26.25" x14ac:dyDescent="0.25">
      <c r="A2205" s="1" t="s">
        <v>401</v>
      </c>
      <c r="B2205" s="1" t="s">
        <v>292</v>
      </c>
      <c r="C2205" s="1" t="s">
        <v>45</v>
      </c>
      <c r="D2205" s="1" t="s">
        <v>15</v>
      </c>
      <c r="E2205" s="1" t="s">
        <v>15</v>
      </c>
      <c r="F2205" s="1" t="s">
        <v>270</v>
      </c>
      <c r="G2205" s="1" t="s">
        <v>271</v>
      </c>
      <c r="H2205" s="1" t="s">
        <v>18</v>
      </c>
      <c r="I2205" s="1" t="s">
        <v>293</v>
      </c>
      <c r="J2205" s="1">
        <v>875.64</v>
      </c>
      <c r="K2205" s="2">
        <v>44196</v>
      </c>
      <c r="L2205" s="3" t="s">
        <v>20</v>
      </c>
    </row>
    <row r="2206" spans="1:12" ht="26.25" hidden="1" x14ac:dyDescent="0.25">
      <c r="A2206" s="1" t="s">
        <v>4256</v>
      </c>
      <c r="B2206" s="1" t="s">
        <v>4257</v>
      </c>
      <c r="C2206" s="1" t="s">
        <v>30</v>
      </c>
      <c r="D2206" s="1" t="s">
        <v>15</v>
      </c>
      <c r="E2206" s="1" t="s">
        <v>15</v>
      </c>
      <c r="F2206" s="1" t="s">
        <v>16</v>
      </c>
      <c r="G2206" s="1" t="s">
        <v>271</v>
      </c>
      <c r="H2206" s="1" t="s">
        <v>18</v>
      </c>
      <c r="I2206" s="1" t="s">
        <v>275</v>
      </c>
      <c r="J2206" s="1">
        <v>3884.08</v>
      </c>
      <c r="K2206" s="2">
        <v>42369</v>
      </c>
      <c r="L2206" s="3" t="s">
        <v>20</v>
      </c>
    </row>
    <row r="2207" spans="1:12" ht="26.25" x14ac:dyDescent="0.25">
      <c r="A2207" s="1" t="s">
        <v>462</v>
      </c>
      <c r="B2207" s="1" t="s">
        <v>309</v>
      </c>
      <c r="C2207" s="1" t="s">
        <v>45</v>
      </c>
      <c r="D2207" s="1" t="s">
        <v>15</v>
      </c>
      <c r="E2207" s="1" t="s">
        <v>15</v>
      </c>
      <c r="F2207" s="1" t="s">
        <v>270</v>
      </c>
      <c r="G2207" s="1" t="s">
        <v>271</v>
      </c>
      <c r="H2207" s="1" t="s">
        <v>18</v>
      </c>
      <c r="I2207" s="1" t="s">
        <v>293</v>
      </c>
      <c r="J2207" s="1">
        <v>3294.01</v>
      </c>
      <c r="K2207" s="2">
        <v>44196</v>
      </c>
      <c r="L2207" s="3" t="s">
        <v>20</v>
      </c>
    </row>
    <row r="2208" spans="1:12" ht="26.25" x14ac:dyDescent="0.25">
      <c r="A2208" s="1" t="s">
        <v>507</v>
      </c>
      <c r="B2208" s="1" t="s">
        <v>322</v>
      </c>
      <c r="C2208" s="1" t="s">
        <v>45</v>
      </c>
      <c r="D2208" s="1" t="s">
        <v>15</v>
      </c>
      <c r="E2208" s="1" t="s">
        <v>15</v>
      </c>
      <c r="F2208" s="1" t="s">
        <v>270</v>
      </c>
      <c r="G2208" s="1" t="s">
        <v>271</v>
      </c>
      <c r="H2208" s="1" t="s">
        <v>18</v>
      </c>
      <c r="I2208" s="1" t="s">
        <v>293</v>
      </c>
      <c r="J2208" s="1">
        <v>179.88</v>
      </c>
      <c r="K2208" s="2">
        <v>44196</v>
      </c>
      <c r="L2208" s="3" t="s">
        <v>20</v>
      </c>
    </row>
    <row r="2209" spans="1:12" ht="26.25" hidden="1" x14ac:dyDescent="0.25">
      <c r="A2209" s="1" t="s">
        <v>4262</v>
      </c>
      <c r="B2209" s="1" t="s">
        <v>4263</v>
      </c>
      <c r="C2209" s="1" t="s">
        <v>35</v>
      </c>
      <c r="D2209" s="1" t="s">
        <v>129</v>
      </c>
      <c r="E2209" s="1" t="s">
        <v>2647</v>
      </c>
      <c r="F2209" s="1" t="s">
        <v>16</v>
      </c>
      <c r="G2209" s="1" t="s">
        <v>57</v>
      </c>
      <c r="H2209" s="1" t="s">
        <v>18</v>
      </c>
      <c r="I2209" s="1" t="s">
        <v>290</v>
      </c>
      <c r="J2209" s="1">
        <v>7508.74</v>
      </c>
      <c r="K2209" s="2">
        <v>43830</v>
      </c>
      <c r="L2209" s="3" t="s">
        <v>20</v>
      </c>
    </row>
    <row r="2210" spans="1:12" ht="39" hidden="1" x14ac:dyDescent="0.25">
      <c r="A2210" s="1" t="s">
        <v>4264</v>
      </c>
      <c r="B2210" s="1" t="s">
        <v>4265</v>
      </c>
      <c r="C2210" s="1" t="s">
        <v>35</v>
      </c>
      <c r="D2210" s="1" t="s">
        <v>129</v>
      </c>
      <c r="E2210" s="1" t="s">
        <v>15</v>
      </c>
      <c r="F2210" s="1" t="s">
        <v>16</v>
      </c>
      <c r="G2210" s="1" t="s">
        <v>271</v>
      </c>
      <c r="H2210" s="1" t="s">
        <v>18</v>
      </c>
      <c r="I2210" s="1" t="s">
        <v>272</v>
      </c>
      <c r="J2210" s="1">
        <v>34520.42</v>
      </c>
      <c r="K2210" s="2">
        <v>42004</v>
      </c>
      <c r="L2210" s="3" t="s">
        <v>20</v>
      </c>
    </row>
    <row r="2211" spans="1:12" ht="39" hidden="1" x14ac:dyDescent="0.25">
      <c r="A2211" s="1" t="s">
        <v>4266</v>
      </c>
      <c r="B2211" s="1" t="s">
        <v>4267</v>
      </c>
      <c r="C2211" s="1" t="s">
        <v>66</v>
      </c>
      <c r="D2211" s="1" t="s">
        <v>212</v>
      </c>
      <c r="E2211" s="1" t="s">
        <v>15</v>
      </c>
      <c r="F2211" s="1" t="s">
        <v>16</v>
      </c>
      <c r="G2211" s="1" t="s">
        <v>271</v>
      </c>
      <c r="H2211" s="1" t="s">
        <v>18</v>
      </c>
      <c r="I2211" s="1" t="s">
        <v>275</v>
      </c>
      <c r="J2211" s="1">
        <v>7851.93</v>
      </c>
      <c r="K2211" s="2">
        <v>42369</v>
      </c>
      <c r="L2211" s="3" t="s">
        <v>20</v>
      </c>
    </row>
    <row r="2212" spans="1:12" ht="26.25" hidden="1" x14ac:dyDescent="0.25">
      <c r="A2212" s="1" t="s">
        <v>4268</v>
      </c>
      <c r="B2212" s="1" t="s">
        <v>4269</v>
      </c>
      <c r="C2212" s="1" t="s">
        <v>118</v>
      </c>
      <c r="D2212" s="1" t="s">
        <v>787</v>
      </c>
      <c r="E2212" s="1" t="s">
        <v>15</v>
      </c>
      <c r="F2212" s="1" t="s">
        <v>16</v>
      </c>
      <c r="G2212" s="1" t="s">
        <v>57</v>
      </c>
      <c r="H2212" s="1" t="s">
        <v>18</v>
      </c>
      <c r="I2212" s="1" t="s">
        <v>278</v>
      </c>
      <c r="J2212" s="1">
        <v>70000</v>
      </c>
      <c r="K2212" s="2">
        <v>42735</v>
      </c>
      <c r="L2212" s="3" t="s">
        <v>20</v>
      </c>
    </row>
    <row r="2213" spans="1:12" ht="26.25" x14ac:dyDescent="0.25">
      <c r="A2213" s="1" t="s">
        <v>548</v>
      </c>
      <c r="B2213" s="1" t="s">
        <v>334</v>
      </c>
      <c r="C2213" s="1" t="s">
        <v>45</v>
      </c>
      <c r="D2213" s="1" t="s">
        <v>15</v>
      </c>
      <c r="E2213" s="1" t="s">
        <v>15</v>
      </c>
      <c r="F2213" s="1" t="s">
        <v>270</v>
      </c>
      <c r="G2213" s="1" t="s">
        <v>271</v>
      </c>
      <c r="H2213" s="1" t="s">
        <v>18</v>
      </c>
      <c r="I2213" s="1" t="s">
        <v>293</v>
      </c>
      <c r="J2213" s="1">
        <v>2169.9899999999998</v>
      </c>
      <c r="K2213" s="2">
        <v>44196</v>
      </c>
      <c r="L2213" s="3" t="s">
        <v>20</v>
      </c>
    </row>
    <row r="2214" spans="1:12" ht="26.25" hidden="1" x14ac:dyDescent="0.25">
      <c r="A2214" s="1" t="s">
        <v>4273</v>
      </c>
      <c r="B2214" s="1" t="s">
        <v>4274</v>
      </c>
      <c r="C2214" s="1" t="s">
        <v>66</v>
      </c>
      <c r="D2214" s="1" t="s">
        <v>15</v>
      </c>
      <c r="E2214" s="1" t="s">
        <v>15</v>
      </c>
      <c r="F2214" s="1" t="s">
        <v>16</v>
      </c>
      <c r="G2214" s="1" t="s">
        <v>282</v>
      </c>
      <c r="H2214" s="1" t="s">
        <v>18</v>
      </c>
      <c r="I2214" s="1" t="s">
        <v>272</v>
      </c>
      <c r="J2214" s="1">
        <v>26548.99</v>
      </c>
      <c r="K2214" s="2">
        <v>42004</v>
      </c>
      <c r="L2214" s="3" t="s">
        <v>20</v>
      </c>
    </row>
    <row r="2215" spans="1:12" ht="39" hidden="1" x14ac:dyDescent="0.25">
      <c r="A2215" s="1" t="s">
        <v>4275</v>
      </c>
      <c r="B2215" s="1" t="s">
        <v>4276</v>
      </c>
      <c r="C2215" s="1" t="s">
        <v>66</v>
      </c>
      <c r="D2215" s="1" t="s">
        <v>98</v>
      </c>
      <c r="E2215" s="1" t="s">
        <v>15</v>
      </c>
      <c r="F2215" s="1" t="s">
        <v>16</v>
      </c>
      <c r="G2215" s="1" t="s">
        <v>271</v>
      </c>
      <c r="H2215" s="1" t="s">
        <v>18</v>
      </c>
      <c r="I2215" s="1" t="s">
        <v>275</v>
      </c>
      <c r="J2215" s="1">
        <v>3893.59</v>
      </c>
      <c r="K2215" s="2">
        <v>42369</v>
      </c>
      <c r="L2215" s="3" t="s">
        <v>20</v>
      </c>
    </row>
    <row r="2216" spans="1:12" ht="26.25" hidden="1" x14ac:dyDescent="0.25">
      <c r="A2216" s="1" t="s">
        <v>4277</v>
      </c>
      <c r="B2216" s="1" t="s">
        <v>4278</v>
      </c>
      <c r="C2216" s="1" t="s">
        <v>118</v>
      </c>
      <c r="D2216" s="1" t="s">
        <v>15</v>
      </c>
      <c r="E2216" s="1" t="s">
        <v>15</v>
      </c>
      <c r="F2216" s="1" t="s">
        <v>16</v>
      </c>
      <c r="G2216" s="1" t="s">
        <v>57</v>
      </c>
      <c r="H2216" s="1" t="s">
        <v>18</v>
      </c>
      <c r="I2216" s="1" t="s">
        <v>278</v>
      </c>
      <c r="J2216" s="1">
        <v>1671.24</v>
      </c>
      <c r="K2216" s="2">
        <v>42735</v>
      </c>
      <c r="L2216" s="3" t="s">
        <v>20</v>
      </c>
    </row>
    <row r="2217" spans="1:12" ht="26.25" x14ac:dyDescent="0.25">
      <c r="A2217" s="1" t="s">
        <v>603</v>
      </c>
      <c r="B2217" s="1" t="s">
        <v>349</v>
      </c>
      <c r="C2217" s="1" t="s">
        <v>45</v>
      </c>
      <c r="D2217" s="1" t="s">
        <v>15</v>
      </c>
      <c r="E2217" s="1" t="s">
        <v>15</v>
      </c>
      <c r="F2217" s="1" t="s">
        <v>270</v>
      </c>
      <c r="G2217" s="1" t="s">
        <v>282</v>
      </c>
      <c r="H2217" s="1" t="s">
        <v>18</v>
      </c>
      <c r="I2217" s="1" t="s">
        <v>293</v>
      </c>
      <c r="J2217" s="1">
        <v>1120.77</v>
      </c>
      <c r="K2217" s="2">
        <v>44196</v>
      </c>
      <c r="L2217" s="3" t="s">
        <v>20</v>
      </c>
    </row>
    <row r="2218" spans="1:12" ht="39" hidden="1" x14ac:dyDescent="0.25">
      <c r="A2218" s="1" t="s">
        <v>4281</v>
      </c>
      <c r="B2218" s="1" t="s">
        <v>4282</v>
      </c>
      <c r="C2218" s="1" t="s">
        <v>66</v>
      </c>
      <c r="D2218" s="1" t="s">
        <v>151</v>
      </c>
      <c r="E2218" s="1" t="s">
        <v>3486</v>
      </c>
      <c r="F2218" s="1" t="s">
        <v>16</v>
      </c>
      <c r="G2218" s="1" t="s">
        <v>57</v>
      </c>
      <c r="H2218" s="1" t="s">
        <v>18</v>
      </c>
      <c r="I2218" s="1" t="s">
        <v>290</v>
      </c>
      <c r="J2218" s="1">
        <v>7551.01</v>
      </c>
      <c r="K2218" s="2">
        <v>43830</v>
      </c>
      <c r="L2218" s="3" t="s">
        <v>20</v>
      </c>
    </row>
    <row r="2219" spans="1:12" ht="26.25" hidden="1" x14ac:dyDescent="0.25">
      <c r="A2219" s="1" t="s">
        <v>4283</v>
      </c>
      <c r="B2219" s="1" t="s">
        <v>4284</v>
      </c>
      <c r="C2219" s="1" t="s">
        <v>14</v>
      </c>
      <c r="D2219" s="1" t="s">
        <v>15</v>
      </c>
      <c r="E2219" s="1" t="s">
        <v>15</v>
      </c>
      <c r="F2219" s="1" t="s">
        <v>16</v>
      </c>
      <c r="G2219" s="1" t="s">
        <v>282</v>
      </c>
      <c r="H2219" s="1" t="s">
        <v>18</v>
      </c>
      <c r="I2219" s="1" t="s">
        <v>272</v>
      </c>
      <c r="J2219" s="1">
        <v>5809.44</v>
      </c>
      <c r="K2219" s="2">
        <v>42004</v>
      </c>
      <c r="L2219" s="3" t="s">
        <v>20</v>
      </c>
    </row>
    <row r="2220" spans="1:12" ht="39" hidden="1" x14ac:dyDescent="0.25">
      <c r="A2220" s="1" t="s">
        <v>4285</v>
      </c>
      <c r="B2220" s="1" t="s">
        <v>4286</v>
      </c>
      <c r="C2220" s="1" t="s">
        <v>66</v>
      </c>
      <c r="D2220" s="1" t="s">
        <v>1790</v>
      </c>
      <c r="E2220" s="1" t="s">
        <v>15</v>
      </c>
      <c r="F2220" s="1" t="s">
        <v>16</v>
      </c>
      <c r="G2220" s="1" t="s">
        <v>271</v>
      </c>
      <c r="H2220" s="1" t="s">
        <v>18</v>
      </c>
      <c r="I2220" s="1" t="s">
        <v>275</v>
      </c>
      <c r="J2220" s="1">
        <v>5149.18</v>
      </c>
      <c r="K2220" s="2">
        <v>42369</v>
      </c>
      <c r="L2220" s="3" t="s">
        <v>20</v>
      </c>
    </row>
    <row r="2221" spans="1:12" ht="26.25" x14ac:dyDescent="0.25">
      <c r="A2221" s="1" t="s">
        <v>648</v>
      </c>
      <c r="B2221" s="1" t="s">
        <v>364</v>
      </c>
      <c r="C2221" s="1" t="s">
        <v>45</v>
      </c>
      <c r="D2221" s="1" t="s">
        <v>15</v>
      </c>
      <c r="E2221" s="1" t="s">
        <v>15</v>
      </c>
      <c r="F2221" s="1" t="s">
        <v>270</v>
      </c>
      <c r="G2221" s="1" t="s">
        <v>271</v>
      </c>
      <c r="H2221" s="1" t="s">
        <v>18</v>
      </c>
      <c r="I2221" s="1" t="s">
        <v>293</v>
      </c>
      <c r="J2221" s="1">
        <v>1960.39</v>
      </c>
      <c r="K2221" s="2">
        <v>44196</v>
      </c>
      <c r="L2221" s="3" t="s">
        <v>20</v>
      </c>
    </row>
    <row r="2222" spans="1:12" ht="26.25" x14ac:dyDescent="0.25">
      <c r="A2222" s="1" t="s">
        <v>882</v>
      </c>
      <c r="B2222" s="1" t="s">
        <v>841</v>
      </c>
      <c r="C2222" s="1" t="s">
        <v>45</v>
      </c>
      <c r="D2222" s="1" t="s">
        <v>15</v>
      </c>
      <c r="E2222" s="1" t="s">
        <v>15</v>
      </c>
      <c r="F2222" s="1" t="s">
        <v>743</v>
      </c>
      <c r="G2222" s="1" t="s">
        <v>271</v>
      </c>
      <c r="H2222" s="1" t="s">
        <v>18</v>
      </c>
      <c r="I2222" s="1" t="s">
        <v>293</v>
      </c>
      <c r="J2222" s="1">
        <v>1896.2</v>
      </c>
      <c r="K2222" s="2">
        <v>44196</v>
      </c>
      <c r="L2222" s="3" t="s">
        <v>20</v>
      </c>
    </row>
    <row r="2223" spans="1:12" ht="26.25" hidden="1" x14ac:dyDescent="0.25">
      <c r="A2223" s="1" t="s">
        <v>4292</v>
      </c>
      <c r="B2223" s="1" t="s">
        <v>4293</v>
      </c>
      <c r="C2223" s="1" t="s">
        <v>35</v>
      </c>
      <c r="D2223" s="1" t="s">
        <v>35</v>
      </c>
      <c r="E2223" s="1" t="s">
        <v>3103</v>
      </c>
      <c r="F2223" s="1" t="s">
        <v>16</v>
      </c>
      <c r="G2223" s="1" t="s">
        <v>57</v>
      </c>
      <c r="H2223" s="1" t="s">
        <v>18</v>
      </c>
      <c r="I2223" s="1" t="s">
        <v>290</v>
      </c>
      <c r="J2223" s="1">
        <v>4852.0200000000004</v>
      </c>
      <c r="K2223" s="2">
        <v>43830</v>
      </c>
      <c r="L2223" s="3" t="s">
        <v>20</v>
      </c>
    </row>
    <row r="2224" spans="1:12" ht="26.25" hidden="1" x14ac:dyDescent="0.25">
      <c r="A2224" s="1" t="s">
        <v>4294</v>
      </c>
      <c r="B2224" s="1" t="s">
        <v>4295</v>
      </c>
      <c r="C2224" s="1" t="s">
        <v>30</v>
      </c>
      <c r="D2224" s="1" t="s">
        <v>165</v>
      </c>
      <c r="E2224" s="1" t="s">
        <v>4296</v>
      </c>
      <c r="F2224" s="1" t="s">
        <v>16</v>
      </c>
      <c r="G2224" s="1" t="s">
        <v>57</v>
      </c>
      <c r="H2224" s="1" t="s">
        <v>18</v>
      </c>
      <c r="I2224" s="1" t="s">
        <v>272</v>
      </c>
      <c r="J2224" s="1">
        <v>800.28</v>
      </c>
      <c r="K2224" s="2">
        <v>42004</v>
      </c>
      <c r="L2224" s="3" t="s">
        <v>20</v>
      </c>
    </row>
    <row r="2225" spans="1:12" ht="26.25" hidden="1" x14ac:dyDescent="0.25">
      <c r="A2225" s="1" t="s">
        <v>4297</v>
      </c>
      <c r="B2225" s="1" t="s">
        <v>4298</v>
      </c>
      <c r="C2225" s="1" t="s">
        <v>66</v>
      </c>
      <c r="D2225" s="1" t="s">
        <v>142</v>
      </c>
      <c r="E2225" s="1" t="s">
        <v>15</v>
      </c>
      <c r="F2225" s="1" t="s">
        <v>16</v>
      </c>
      <c r="G2225" s="1" t="s">
        <v>271</v>
      </c>
      <c r="H2225" s="1" t="s">
        <v>18</v>
      </c>
      <c r="I2225" s="1" t="s">
        <v>275</v>
      </c>
      <c r="J2225" s="1">
        <v>4672.3</v>
      </c>
      <c r="K2225" s="2">
        <v>42369</v>
      </c>
      <c r="L2225" s="3" t="s">
        <v>20</v>
      </c>
    </row>
    <row r="2226" spans="1:12" ht="26.25" hidden="1" x14ac:dyDescent="0.25">
      <c r="A2226" s="1" t="s">
        <v>4299</v>
      </c>
      <c r="B2226" s="1" t="s">
        <v>4300</v>
      </c>
      <c r="C2226" s="1" t="s">
        <v>35</v>
      </c>
      <c r="D2226" s="1" t="s">
        <v>183</v>
      </c>
      <c r="E2226" s="1" t="s">
        <v>4301</v>
      </c>
      <c r="F2226" s="1" t="s">
        <v>16</v>
      </c>
      <c r="G2226" s="1" t="s">
        <v>57</v>
      </c>
      <c r="H2226" s="1" t="s">
        <v>18</v>
      </c>
      <c r="I2226" s="1" t="s">
        <v>278</v>
      </c>
      <c r="J2226" s="1">
        <v>28494.14</v>
      </c>
      <c r="K2226" s="2">
        <v>42735</v>
      </c>
      <c r="L2226" s="3" t="s">
        <v>20</v>
      </c>
    </row>
    <row r="2227" spans="1:12" ht="26.25" x14ac:dyDescent="0.25">
      <c r="A2227" s="1" t="s">
        <v>950</v>
      </c>
      <c r="B2227" s="1" t="s">
        <v>870</v>
      </c>
      <c r="C2227" s="1" t="s">
        <v>45</v>
      </c>
      <c r="D2227" s="1" t="s">
        <v>15</v>
      </c>
      <c r="E2227" s="1" t="s">
        <v>15</v>
      </c>
      <c r="F2227" s="1" t="s">
        <v>743</v>
      </c>
      <c r="G2227" s="1" t="s">
        <v>271</v>
      </c>
      <c r="H2227" s="1" t="s">
        <v>18</v>
      </c>
      <c r="I2227" s="1" t="s">
        <v>293</v>
      </c>
      <c r="J2227" s="1">
        <v>8755.2000000000007</v>
      </c>
      <c r="K2227" s="2">
        <v>44196</v>
      </c>
      <c r="L2227" s="3" t="s">
        <v>20</v>
      </c>
    </row>
    <row r="2228" spans="1:12" ht="26.25" hidden="1" x14ac:dyDescent="0.25">
      <c r="A2228" s="1" t="s">
        <v>4304</v>
      </c>
      <c r="B2228" s="1" t="s">
        <v>4305</v>
      </c>
      <c r="C2228" s="1" t="s">
        <v>66</v>
      </c>
      <c r="D2228" s="1" t="s">
        <v>66</v>
      </c>
      <c r="E2228" s="1" t="s">
        <v>2246</v>
      </c>
      <c r="F2228" s="1" t="s">
        <v>16</v>
      </c>
      <c r="G2228" s="1" t="s">
        <v>57</v>
      </c>
      <c r="H2228" s="1" t="s">
        <v>18</v>
      </c>
      <c r="I2228" s="1" t="s">
        <v>290</v>
      </c>
      <c r="J2228" s="1">
        <v>7301.46</v>
      </c>
      <c r="K2228" s="2">
        <v>43830</v>
      </c>
      <c r="L2228" s="3" t="s">
        <v>20</v>
      </c>
    </row>
    <row r="2229" spans="1:12" ht="26.25" hidden="1" x14ac:dyDescent="0.25">
      <c r="A2229" s="1" t="s">
        <v>4306</v>
      </c>
      <c r="B2229" s="1" t="s">
        <v>4307</v>
      </c>
      <c r="C2229" s="1" t="s">
        <v>66</v>
      </c>
      <c r="D2229" s="1" t="s">
        <v>66</v>
      </c>
      <c r="E2229" s="1" t="s">
        <v>15</v>
      </c>
      <c r="F2229" s="1" t="s">
        <v>16</v>
      </c>
      <c r="G2229" s="1" t="s">
        <v>282</v>
      </c>
      <c r="H2229" s="1" t="s">
        <v>18</v>
      </c>
      <c r="I2229" s="1" t="s">
        <v>272</v>
      </c>
      <c r="J2229" s="1">
        <v>15930.47</v>
      </c>
      <c r="K2229" s="2">
        <v>42004</v>
      </c>
      <c r="L2229" s="3" t="s">
        <v>20</v>
      </c>
    </row>
    <row r="2230" spans="1:12" ht="26.25" hidden="1" x14ac:dyDescent="0.25">
      <c r="A2230" s="1" t="s">
        <v>4308</v>
      </c>
      <c r="B2230" s="1" t="s">
        <v>4309</v>
      </c>
      <c r="C2230" s="1" t="s">
        <v>66</v>
      </c>
      <c r="D2230" s="1" t="s">
        <v>758</v>
      </c>
      <c r="E2230" s="1" t="s">
        <v>15</v>
      </c>
      <c r="F2230" s="1" t="s">
        <v>16</v>
      </c>
      <c r="G2230" s="1" t="s">
        <v>271</v>
      </c>
      <c r="H2230" s="1" t="s">
        <v>18</v>
      </c>
      <c r="I2230" s="1" t="s">
        <v>275</v>
      </c>
      <c r="J2230" s="1">
        <v>3391.6</v>
      </c>
      <c r="K2230" s="2">
        <v>42369</v>
      </c>
      <c r="L2230" s="3" t="s">
        <v>20</v>
      </c>
    </row>
    <row r="2231" spans="1:12" ht="26.25" x14ac:dyDescent="0.25">
      <c r="A2231" s="1" t="s">
        <v>1018</v>
      </c>
      <c r="B2231" s="1" t="s">
        <v>1007</v>
      </c>
      <c r="C2231" s="1" t="s">
        <v>45</v>
      </c>
      <c r="D2231" s="1" t="s">
        <v>15</v>
      </c>
      <c r="E2231" s="1" t="s">
        <v>15</v>
      </c>
      <c r="F2231" s="1" t="s">
        <v>743</v>
      </c>
      <c r="G2231" s="1" t="s">
        <v>271</v>
      </c>
      <c r="H2231" s="1" t="s">
        <v>18</v>
      </c>
      <c r="I2231" s="1" t="s">
        <v>293</v>
      </c>
      <c r="J2231" s="1">
        <v>4000</v>
      </c>
      <c r="K2231" s="2">
        <v>44196</v>
      </c>
      <c r="L2231" s="3" t="s">
        <v>20</v>
      </c>
    </row>
    <row r="2232" spans="1:12" ht="26.25" x14ac:dyDescent="0.25">
      <c r="A2232" s="1" t="s">
        <v>1055</v>
      </c>
      <c r="B2232" s="1" t="s">
        <v>856</v>
      </c>
      <c r="C2232" s="1" t="s">
        <v>45</v>
      </c>
      <c r="D2232" s="1" t="s">
        <v>15</v>
      </c>
      <c r="E2232" s="1" t="s">
        <v>15</v>
      </c>
      <c r="F2232" s="1" t="s">
        <v>743</v>
      </c>
      <c r="G2232" s="1" t="s">
        <v>271</v>
      </c>
      <c r="H2232" s="1" t="s">
        <v>18</v>
      </c>
      <c r="I2232" s="1" t="s">
        <v>293</v>
      </c>
      <c r="J2232" s="1">
        <v>14692.69</v>
      </c>
      <c r="K2232" s="2">
        <v>44196</v>
      </c>
      <c r="L2232" s="3" t="s">
        <v>20</v>
      </c>
    </row>
    <row r="2233" spans="1:12" ht="26.25" x14ac:dyDescent="0.25">
      <c r="A2233" s="1" t="s">
        <v>1292</v>
      </c>
      <c r="B2233" s="1" t="s">
        <v>1293</v>
      </c>
      <c r="C2233" s="1" t="s">
        <v>45</v>
      </c>
      <c r="D2233" s="1" t="s">
        <v>46</v>
      </c>
      <c r="E2233" s="1" t="s">
        <v>15</v>
      </c>
      <c r="F2233" s="1" t="s">
        <v>720</v>
      </c>
      <c r="G2233" s="1" t="s">
        <v>271</v>
      </c>
      <c r="H2233" s="1" t="s">
        <v>18</v>
      </c>
      <c r="I2233" s="1" t="s">
        <v>293</v>
      </c>
      <c r="J2233" s="1">
        <v>13857.72</v>
      </c>
      <c r="K2233" s="2">
        <v>44196</v>
      </c>
      <c r="L2233" s="3" t="s">
        <v>20</v>
      </c>
    </row>
    <row r="2234" spans="1:12" ht="26.25" hidden="1" x14ac:dyDescent="0.25">
      <c r="A2234" s="1" t="s">
        <v>4317</v>
      </c>
      <c r="B2234" s="1" t="s">
        <v>4318</v>
      </c>
      <c r="C2234" s="1" t="s">
        <v>23</v>
      </c>
      <c r="D2234" s="1" t="s">
        <v>24</v>
      </c>
      <c r="E2234" s="1" t="s">
        <v>15</v>
      </c>
      <c r="F2234" s="1" t="s">
        <v>16</v>
      </c>
      <c r="G2234" s="1" t="s">
        <v>271</v>
      </c>
      <c r="H2234" s="1" t="s">
        <v>18</v>
      </c>
      <c r="I2234" s="1" t="s">
        <v>275</v>
      </c>
      <c r="J2234" s="1">
        <v>5800.47</v>
      </c>
      <c r="K2234" s="2">
        <v>42369</v>
      </c>
      <c r="L2234" s="3" t="s">
        <v>20</v>
      </c>
    </row>
    <row r="2235" spans="1:12" ht="26.25" hidden="1" x14ac:dyDescent="0.25">
      <c r="A2235" s="1" t="s">
        <v>4319</v>
      </c>
      <c r="B2235" s="1" t="s">
        <v>4320</v>
      </c>
      <c r="C2235" s="1" t="s">
        <v>118</v>
      </c>
      <c r="D2235" s="1" t="s">
        <v>240</v>
      </c>
      <c r="E2235" s="1" t="s">
        <v>2575</v>
      </c>
      <c r="F2235" s="1" t="s">
        <v>16</v>
      </c>
      <c r="G2235" s="1" t="s">
        <v>57</v>
      </c>
      <c r="H2235" s="1" t="s">
        <v>18</v>
      </c>
      <c r="I2235" s="1" t="s">
        <v>278</v>
      </c>
      <c r="J2235" s="1">
        <v>600</v>
      </c>
      <c r="K2235" s="2">
        <v>42735</v>
      </c>
      <c r="L2235" s="3" t="s">
        <v>20</v>
      </c>
    </row>
    <row r="2236" spans="1:12" ht="26.25" hidden="1" x14ac:dyDescent="0.25">
      <c r="A2236" s="1" t="s">
        <v>4321</v>
      </c>
      <c r="B2236" s="1" t="s">
        <v>4322</v>
      </c>
      <c r="C2236" s="1" t="s">
        <v>35</v>
      </c>
      <c r="D2236" s="1" t="s">
        <v>129</v>
      </c>
      <c r="E2236" s="1" t="s">
        <v>2647</v>
      </c>
      <c r="F2236" s="1" t="s">
        <v>16</v>
      </c>
      <c r="G2236" s="1" t="s">
        <v>271</v>
      </c>
      <c r="H2236" s="1" t="s">
        <v>18</v>
      </c>
      <c r="I2236" s="1" t="s">
        <v>283</v>
      </c>
      <c r="J2236" s="1">
        <v>3700.75</v>
      </c>
      <c r="K2236" s="2">
        <v>43100</v>
      </c>
      <c r="L2236" s="3" t="s">
        <v>20</v>
      </c>
    </row>
    <row r="2237" spans="1:12" ht="26.25" hidden="1" x14ac:dyDescent="0.25">
      <c r="A2237" s="1" t="s">
        <v>4323</v>
      </c>
      <c r="B2237" s="1" t="s">
        <v>4324</v>
      </c>
      <c r="C2237" s="1" t="s">
        <v>66</v>
      </c>
      <c r="D2237" s="1" t="s">
        <v>337</v>
      </c>
      <c r="E2237" s="1" t="s">
        <v>15</v>
      </c>
      <c r="F2237" s="1" t="s">
        <v>16</v>
      </c>
      <c r="G2237" s="1" t="s">
        <v>57</v>
      </c>
      <c r="H2237" s="1" t="s">
        <v>48</v>
      </c>
      <c r="I2237" s="1" t="s">
        <v>290</v>
      </c>
      <c r="J2237" s="1">
        <v>13023.4</v>
      </c>
      <c r="K2237" s="2">
        <v>43830</v>
      </c>
      <c r="L2237" s="3" t="s">
        <v>20</v>
      </c>
    </row>
    <row r="2238" spans="1:12" ht="26.25" hidden="1" x14ac:dyDescent="0.25">
      <c r="A2238" s="1" t="s">
        <v>4325</v>
      </c>
      <c r="B2238" s="1" t="s">
        <v>4326</v>
      </c>
      <c r="C2238" s="1" t="s">
        <v>66</v>
      </c>
      <c r="D2238" s="1" t="s">
        <v>1790</v>
      </c>
      <c r="E2238" s="1" t="s">
        <v>15</v>
      </c>
      <c r="F2238" s="1" t="s">
        <v>16</v>
      </c>
      <c r="G2238" s="1" t="s">
        <v>57</v>
      </c>
      <c r="H2238" s="1" t="s">
        <v>18</v>
      </c>
      <c r="I2238" s="1" t="s">
        <v>272</v>
      </c>
      <c r="J2238" s="1">
        <v>7280</v>
      </c>
      <c r="K2238" s="2">
        <v>42004</v>
      </c>
      <c r="L2238" s="3" t="s">
        <v>20</v>
      </c>
    </row>
    <row r="2239" spans="1:12" ht="39" hidden="1" x14ac:dyDescent="0.25">
      <c r="A2239" s="1" t="s">
        <v>4327</v>
      </c>
      <c r="B2239" s="1" t="s">
        <v>4328</v>
      </c>
      <c r="C2239" s="1" t="s">
        <v>23</v>
      </c>
      <c r="D2239" s="1" t="s">
        <v>24</v>
      </c>
      <c r="E2239" s="1" t="s">
        <v>15</v>
      </c>
      <c r="F2239" s="1" t="s">
        <v>16</v>
      </c>
      <c r="G2239" s="1" t="s">
        <v>271</v>
      </c>
      <c r="H2239" s="1" t="s">
        <v>18</v>
      </c>
      <c r="I2239" s="1" t="s">
        <v>275</v>
      </c>
      <c r="J2239" s="1">
        <v>6833.38</v>
      </c>
      <c r="K2239" s="2">
        <v>42369</v>
      </c>
      <c r="L2239" s="3" t="s">
        <v>20</v>
      </c>
    </row>
    <row r="2240" spans="1:12" ht="26.25" hidden="1" x14ac:dyDescent="0.25">
      <c r="A2240" s="1" t="s">
        <v>4329</v>
      </c>
      <c r="B2240" s="1" t="s">
        <v>4330</v>
      </c>
      <c r="C2240" s="1" t="s">
        <v>23</v>
      </c>
      <c r="D2240" s="1" t="s">
        <v>24</v>
      </c>
      <c r="E2240" s="1" t="s">
        <v>15</v>
      </c>
      <c r="F2240" s="1" t="s">
        <v>16</v>
      </c>
      <c r="G2240" s="1" t="s">
        <v>57</v>
      </c>
      <c r="H2240" s="1" t="s">
        <v>18</v>
      </c>
      <c r="I2240" s="1" t="s">
        <v>278</v>
      </c>
      <c r="J2240" s="1">
        <v>2788.29</v>
      </c>
      <c r="K2240" s="2">
        <v>42735</v>
      </c>
      <c r="L2240" s="3" t="s">
        <v>20</v>
      </c>
    </row>
    <row r="2241" spans="1:12" ht="26.25" hidden="1" x14ac:dyDescent="0.25">
      <c r="A2241" s="1" t="s">
        <v>4331</v>
      </c>
      <c r="B2241" s="1" t="s">
        <v>4332</v>
      </c>
      <c r="C2241" s="1" t="s">
        <v>35</v>
      </c>
      <c r="D2241" s="1" t="s">
        <v>36</v>
      </c>
      <c r="E2241" s="1" t="s">
        <v>15</v>
      </c>
      <c r="F2241" s="1" t="s">
        <v>16</v>
      </c>
      <c r="G2241" s="1" t="s">
        <v>271</v>
      </c>
      <c r="H2241" s="1" t="s">
        <v>18</v>
      </c>
      <c r="I2241" s="1" t="s">
        <v>283</v>
      </c>
      <c r="J2241" s="1">
        <v>2114.7199999999998</v>
      </c>
      <c r="K2241" s="2">
        <v>43100</v>
      </c>
      <c r="L2241" s="1" t="s">
        <v>2651</v>
      </c>
    </row>
    <row r="2242" spans="1:12" ht="26.25" hidden="1" x14ac:dyDescent="0.25">
      <c r="A2242" s="1" t="s">
        <v>4333</v>
      </c>
      <c r="B2242" s="1" t="s">
        <v>4334</v>
      </c>
      <c r="C2242" s="1" t="s">
        <v>118</v>
      </c>
      <c r="D2242" s="1" t="s">
        <v>240</v>
      </c>
      <c r="E2242" s="1" t="s">
        <v>4092</v>
      </c>
      <c r="F2242" s="1" t="s">
        <v>16</v>
      </c>
      <c r="G2242" s="1" t="s">
        <v>57</v>
      </c>
      <c r="H2242" s="1" t="s">
        <v>18</v>
      </c>
      <c r="I2242" s="1" t="s">
        <v>272</v>
      </c>
      <c r="J2242" s="1">
        <v>5981.34</v>
      </c>
      <c r="K2242" s="2">
        <v>42004</v>
      </c>
      <c r="L2242" s="3" t="s">
        <v>20</v>
      </c>
    </row>
    <row r="2243" spans="1:12" ht="26.25" x14ac:dyDescent="0.25">
      <c r="A2243" s="1" t="s">
        <v>1304</v>
      </c>
      <c r="B2243" s="1" t="s">
        <v>1205</v>
      </c>
      <c r="C2243" s="1" t="s">
        <v>45</v>
      </c>
      <c r="D2243" s="1" t="s">
        <v>15</v>
      </c>
      <c r="E2243" s="1" t="s">
        <v>15</v>
      </c>
      <c r="F2243" s="1" t="s">
        <v>720</v>
      </c>
      <c r="G2243" s="1" t="s">
        <v>271</v>
      </c>
      <c r="H2243" s="1" t="s">
        <v>18</v>
      </c>
      <c r="I2243" s="1" t="s">
        <v>293</v>
      </c>
      <c r="J2243" s="1">
        <v>945.9</v>
      </c>
      <c r="K2243" s="2">
        <v>44196</v>
      </c>
      <c r="L2243" s="3" t="s">
        <v>20</v>
      </c>
    </row>
    <row r="2244" spans="1:12" ht="26.25" x14ac:dyDescent="0.25">
      <c r="A2244" s="1" t="s">
        <v>1361</v>
      </c>
      <c r="B2244" s="1" t="s">
        <v>1362</v>
      </c>
      <c r="C2244" s="1" t="s">
        <v>45</v>
      </c>
      <c r="D2244" s="1" t="s">
        <v>15</v>
      </c>
      <c r="E2244" s="1" t="s">
        <v>15</v>
      </c>
      <c r="F2244" s="1" t="s">
        <v>720</v>
      </c>
      <c r="G2244" s="1" t="s">
        <v>271</v>
      </c>
      <c r="H2244" s="1" t="s">
        <v>18</v>
      </c>
      <c r="I2244" s="1" t="s">
        <v>293</v>
      </c>
      <c r="J2244" s="1">
        <v>3802.15</v>
      </c>
      <c r="K2244" s="2">
        <v>44196</v>
      </c>
      <c r="L2244" s="3" t="s">
        <v>20</v>
      </c>
    </row>
    <row r="2245" spans="1:12" ht="39" hidden="1" x14ac:dyDescent="0.25">
      <c r="A2245" s="1" t="s">
        <v>4338</v>
      </c>
      <c r="B2245" s="1" t="s">
        <v>4339</v>
      </c>
      <c r="C2245" s="1" t="s">
        <v>35</v>
      </c>
      <c r="D2245" s="1" t="s">
        <v>41</v>
      </c>
      <c r="E2245" s="1" t="s">
        <v>15</v>
      </c>
      <c r="F2245" s="1" t="s">
        <v>16</v>
      </c>
      <c r="G2245" s="1" t="s">
        <v>271</v>
      </c>
      <c r="H2245" s="1" t="s">
        <v>18</v>
      </c>
      <c r="I2245" s="1" t="s">
        <v>283</v>
      </c>
      <c r="J2245" s="1">
        <v>5590.02</v>
      </c>
      <c r="K2245" s="2">
        <v>43100</v>
      </c>
      <c r="L2245" s="3" t="s">
        <v>20</v>
      </c>
    </row>
    <row r="2246" spans="1:12" ht="26.25" hidden="1" x14ac:dyDescent="0.25">
      <c r="A2246" s="1" t="s">
        <v>4340</v>
      </c>
      <c r="B2246" s="1" t="s">
        <v>4341</v>
      </c>
      <c r="C2246" s="1" t="s">
        <v>66</v>
      </c>
      <c r="D2246" s="1" t="s">
        <v>337</v>
      </c>
      <c r="E2246" s="1" t="s">
        <v>15</v>
      </c>
      <c r="F2246" s="1" t="s">
        <v>16</v>
      </c>
      <c r="G2246" s="1" t="s">
        <v>57</v>
      </c>
      <c r="H2246" s="1" t="s">
        <v>18</v>
      </c>
      <c r="I2246" s="1" t="s">
        <v>290</v>
      </c>
      <c r="J2246" s="1">
        <v>7061.96</v>
      </c>
      <c r="K2246" s="2">
        <v>43830</v>
      </c>
      <c r="L2246" s="3" t="s">
        <v>20</v>
      </c>
    </row>
    <row r="2247" spans="1:12" ht="26.25" hidden="1" x14ac:dyDescent="0.25">
      <c r="A2247" s="1" t="s">
        <v>4342</v>
      </c>
      <c r="B2247" s="1" t="s">
        <v>4343</v>
      </c>
      <c r="C2247" s="1" t="s">
        <v>118</v>
      </c>
      <c r="D2247" s="1" t="s">
        <v>15</v>
      </c>
      <c r="E2247" s="1" t="s">
        <v>15</v>
      </c>
      <c r="F2247" s="1" t="s">
        <v>16</v>
      </c>
      <c r="G2247" s="1" t="s">
        <v>57</v>
      </c>
      <c r="H2247" s="1" t="s">
        <v>18</v>
      </c>
      <c r="I2247" s="1" t="s">
        <v>272</v>
      </c>
      <c r="J2247" s="1">
        <v>7678.05</v>
      </c>
      <c r="K2247" s="2">
        <v>42004</v>
      </c>
      <c r="L2247" s="3" t="s">
        <v>20</v>
      </c>
    </row>
    <row r="2248" spans="1:12" ht="26.25" x14ac:dyDescent="0.25">
      <c r="A2248" s="1" t="s">
        <v>1416</v>
      </c>
      <c r="B2248" s="1" t="s">
        <v>1236</v>
      </c>
      <c r="C2248" s="1" t="s">
        <v>45</v>
      </c>
      <c r="D2248" s="1" t="s">
        <v>15</v>
      </c>
      <c r="E2248" s="1" t="s">
        <v>15</v>
      </c>
      <c r="F2248" s="1" t="s">
        <v>720</v>
      </c>
      <c r="G2248" s="1" t="s">
        <v>271</v>
      </c>
      <c r="H2248" s="1" t="s">
        <v>18</v>
      </c>
      <c r="I2248" s="1" t="s">
        <v>293</v>
      </c>
      <c r="J2248" s="1">
        <v>2688.98</v>
      </c>
      <c r="K2248" s="2">
        <v>44196</v>
      </c>
      <c r="L2248" s="3" t="s">
        <v>20</v>
      </c>
    </row>
    <row r="2249" spans="1:12" ht="26.25" hidden="1" x14ac:dyDescent="0.25">
      <c r="A2249" s="1" t="s">
        <v>4346</v>
      </c>
      <c r="B2249" s="1" t="s">
        <v>4347</v>
      </c>
      <c r="C2249" s="1" t="s">
        <v>30</v>
      </c>
      <c r="D2249" s="1" t="s">
        <v>31</v>
      </c>
      <c r="E2249" s="1" t="s">
        <v>4348</v>
      </c>
      <c r="F2249" s="1" t="s">
        <v>16</v>
      </c>
      <c r="G2249" s="1" t="s">
        <v>17</v>
      </c>
      <c r="H2249" s="1" t="s">
        <v>18</v>
      </c>
      <c r="I2249" s="1" t="s">
        <v>278</v>
      </c>
      <c r="J2249" s="1">
        <v>13680</v>
      </c>
      <c r="K2249" s="2">
        <v>42735</v>
      </c>
      <c r="L2249" s="3" t="s">
        <v>20</v>
      </c>
    </row>
    <row r="2250" spans="1:12" ht="26.25" hidden="1" x14ac:dyDescent="0.25">
      <c r="A2250" s="1" t="s">
        <v>4349</v>
      </c>
      <c r="B2250" s="1" t="s">
        <v>4350</v>
      </c>
      <c r="C2250" s="1" t="s">
        <v>35</v>
      </c>
      <c r="D2250" s="1" t="s">
        <v>78</v>
      </c>
      <c r="E2250" s="1" t="s">
        <v>15</v>
      </c>
      <c r="F2250" s="1" t="s">
        <v>16</v>
      </c>
      <c r="G2250" s="1" t="s">
        <v>271</v>
      </c>
      <c r="H2250" s="1" t="s">
        <v>18</v>
      </c>
      <c r="I2250" s="1" t="s">
        <v>283</v>
      </c>
      <c r="J2250" s="1">
        <v>7930.28</v>
      </c>
      <c r="K2250" s="2">
        <v>43100</v>
      </c>
      <c r="L2250" s="1" t="s">
        <v>4351</v>
      </c>
    </row>
    <row r="2251" spans="1:12" ht="26.25" hidden="1" x14ac:dyDescent="0.25">
      <c r="A2251" s="1" t="s">
        <v>4352</v>
      </c>
      <c r="B2251" s="1" t="s">
        <v>3394</v>
      </c>
      <c r="C2251" s="1" t="s">
        <v>14</v>
      </c>
      <c r="D2251" s="1" t="s">
        <v>15</v>
      </c>
      <c r="E2251" s="1" t="s">
        <v>15</v>
      </c>
      <c r="F2251" s="1" t="s">
        <v>16</v>
      </c>
      <c r="G2251" s="1" t="s">
        <v>57</v>
      </c>
      <c r="H2251" s="1" t="s">
        <v>18</v>
      </c>
      <c r="I2251" s="1" t="s">
        <v>290</v>
      </c>
      <c r="J2251" s="1">
        <v>23916.42</v>
      </c>
      <c r="K2251" s="2">
        <v>43819</v>
      </c>
      <c r="L2251" s="3" t="s">
        <v>20</v>
      </c>
    </row>
    <row r="2252" spans="1:12" ht="26.25" x14ac:dyDescent="0.25">
      <c r="A2252" s="1" t="s">
        <v>1478</v>
      </c>
      <c r="B2252" s="1" t="s">
        <v>1479</v>
      </c>
      <c r="C2252" s="1" t="s">
        <v>45</v>
      </c>
      <c r="D2252" s="1" t="s">
        <v>15</v>
      </c>
      <c r="E2252" s="1" t="s">
        <v>15</v>
      </c>
      <c r="F2252" s="1" t="s">
        <v>720</v>
      </c>
      <c r="G2252" s="1" t="s">
        <v>271</v>
      </c>
      <c r="H2252" s="1" t="s">
        <v>18</v>
      </c>
      <c r="I2252" s="1" t="s">
        <v>293</v>
      </c>
      <c r="J2252" s="1">
        <v>312.82</v>
      </c>
      <c r="K2252" s="2">
        <v>44196</v>
      </c>
      <c r="L2252" s="3" t="s">
        <v>20</v>
      </c>
    </row>
    <row r="2253" spans="1:12" ht="26.25" x14ac:dyDescent="0.25">
      <c r="A2253" s="1" t="s">
        <v>1520</v>
      </c>
      <c r="B2253" s="1" t="s">
        <v>1264</v>
      </c>
      <c r="C2253" s="1" t="s">
        <v>45</v>
      </c>
      <c r="D2253" s="1" t="s">
        <v>15</v>
      </c>
      <c r="E2253" s="1" t="s">
        <v>15</v>
      </c>
      <c r="F2253" s="1" t="s">
        <v>720</v>
      </c>
      <c r="G2253" s="1" t="s">
        <v>271</v>
      </c>
      <c r="H2253" s="1" t="s">
        <v>18</v>
      </c>
      <c r="I2253" s="1" t="s">
        <v>293</v>
      </c>
      <c r="J2253" s="1">
        <v>3647.24</v>
      </c>
      <c r="K2253" s="2">
        <v>44196</v>
      </c>
      <c r="L2253" s="3" t="s">
        <v>20</v>
      </c>
    </row>
    <row r="2254" spans="1:12" ht="26.25" hidden="1" x14ac:dyDescent="0.25">
      <c r="A2254" s="1" t="s">
        <v>4357</v>
      </c>
      <c r="B2254" s="1" t="s">
        <v>4358</v>
      </c>
      <c r="C2254" s="1" t="s">
        <v>30</v>
      </c>
      <c r="D2254" s="1" t="s">
        <v>31</v>
      </c>
      <c r="E2254" s="1" t="s">
        <v>138</v>
      </c>
      <c r="F2254" s="1" t="s">
        <v>16</v>
      </c>
      <c r="G2254" s="1" t="s">
        <v>57</v>
      </c>
      <c r="H2254" s="1" t="s">
        <v>18</v>
      </c>
      <c r="I2254" s="1" t="s">
        <v>278</v>
      </c>
      <c r="J2254" s="1">
        <v>28000</v>
      </c>
      <c r="K2254" s="2">
        <v>42735</v>
      </c>
      <c r="L2254" s="3" t="s">
        <v>20</v>
      </c>
    </row>
    <row r="2255" spans="1:12" ht="26.25" hidden="1" x14ac:dyDescent="0.25">
      <c r="A2255" s="1" t="s">
        <v>4359</v>
      </c>
      <c r="B2255" s="1" t="s">
        <v>4360</v>
      </c>
      <c r="C2255" s="1" t="s">
        <v>35</v>
      </c>
      <c r="D2255" s="1" t="s">
        <v>129</v>
      </c>
      <c r="E2255" s="1" t="s">
        <v>15</v>
      </c>
      <c r="F2255" s="1" t="s">
        <v>16</v>
      </c>
      <c r="G2255" s="1" t="s">
        <v>271</v>
      </c>
      <c r="H2255" s="1" t="s">
        <v>18</v>
      </c>
      <c r="I2255" s="1" t="s">
        <v>283</v>
      </c>
      <c r="J2255" s="1">
        <v>2643.39</v>
      </c>
      <c r="K2255" s="2">
        <v>43100</v>
      </c>
      <c r="L2255" s="1" t="s">
        <v>2651</v>
      </c>
    </row>
    <row r="2256" spans="1:12" ht="26.25" hidden="1" x14ac:dyDescent="0.25">
      <c r="A2256" s="1" t="s">
        <v>4361</v>
      </c>
      <c r="B2256" s="1" t="s">
        <v>3147</v>
      </c>
      <c r="C2256" s="1" t="s">
        <v>35</v>
      </c>
      <c r="D2256" s="1" t="s">
        <v>41</v>
      </c>
      <c r="E2256" s="1" t="s">
        <v>15</v>
      </c>
      <c r="F2256" s="1" t="s">
        <v>16</v>
      </c>
      <c r="G2256" s="1" t="s">
        <v>57</v>
      </c>
      <c r="H2256" s="1" t="s">
        <v>18</v>
      </c>
      <c r="I2256" s="1" t="s">
        <v>290</v>
      </c>
      <c r="J2256" s="1">
        <v>19993.32</v>
      </c>
      <c r="K2256" s="2">
        <v>43819</v>
      </c>
      <c r="L2256" s="3" t="s">
        <v>20</v>
      </c>
    </row>
    <row r="2257" spans="1:12" ht="26.25" hidden="1" x14ac:dyDescent="0.25">
      <c r="A2257" s="1" t="s">
        <v>4362</v>
      </c>
      <c r="B2257" s="1" t="s">
        <v>4363</v>
      </c>
      <c r="C2257" s="1" t="s">
        <v>35</v>
      </c>
      <c r="D2257" s="1" t="s">
        <v>36</v>
      </c>
      <c r="E2257" s="1" t="s">
        <v>15</v>
      </c>
      <c r="F2257" s="1" t="s">
        <v>16</v>
      </c>
      <c r="G2257" s="1" t="s">
        <v>57</v>
      </c>
      <c r="H2257" s="1" t="s">
        <v>18</v>
      </c>
      <c r="I2257" s="1" t="s">
        <v>272</v>
      </c>
      <c r="J2257" s="1">
        <v>12712</v>
      </c>
      <c r="K2257" s="2">
        <v>42004</v>
      </c>
      <c r="L2257" s="3" t="s">
        <v>20</v>
      </c>
    </row>
    <row r="2258" spans="1:12" ht="26.25" x14ac:dyDescent="0.25">
      <c r="A2258" s="1" t="s">
        <v>1543</v>
      </c>
      <c r="B2258" s="1" t="s">
        <v>1276</v>
      </c>
      <c r="C2258" s="1" t="s">
        <v>45</v>
      </c>
      <c r="D2258" s="1" t="s">
        <v>15</v>
      </c>
      <c r="E2258" s="1" t="s">
        <v>15</v>
      </c>
      <c r="F2258" s="1" t="s">
        <v>720</v>
      </c>
      <c r="G2258" s="1" t="s">
        <v>271</v>
      </c>
      <c r="H2258" s="1" t="s">
        <v>18</v>
      </c>
      <c r="I2258" s="1" t="s">
        <v>293</v>
      </c>
      <c r="J2258" s="1">
        <v>24041.07</v>
      </c>
      <c r="K2258" s="2">
        <v>44196</v>
      </c>
      <c r="L2258" s="3" t="s">
        <v>20</v>
      </c>
    </row>
    <row r="2259" spans="1:12" ht="115.5" hidden="1" x14ac:dyDescent="0.25">
      <c r="A2259" s="1" t="s">
        <v>4366</v>
      </c>
      <c r="B2259" s="1" t="s">
        <v>3394</v>
      </c>
      <c r="C2259" s="1" t="s">
        <v>14</v>
      </c>
      <c r="D2259" s="1" t="s">
        <v>15</v>
      </c>
      <c r="E2259" s="1" t="s">
        <v>15</v>
      </c>
      <c r="F2259" s="1" t="s">
        <v>16</v>
      </c>
      <c r="G2259" s="1" t="s">
        <v>57</v>
      </c>
      <c r="H2259" s="1" t="s">
        <v>18</v>
      </c>
      <c r="I2259" s="1" t="s">
        <v>278</v>
      </c>
      <c r="J2259" s="1">
        <v>29790.54</v>
      </c>
      <c r="K2259" s="2">
        <v>42735</v>
      </c>
      <c r="L2259" s="1" t="s">
        <v>4367</v>
      </c>
    </row>
    <row r="2260" spans="1:12" ht="26.25" hidden="1" x14ac:dyDescent="0.25">
      <c r="A2260" s="1" t="s">
        <v>4368</v>
      </c>
      <c r="B2260" s="1" t="s">
        <v>4369</v>
      </c>
      <c r="C2260" s="1" t="s">
        <v>35</v>
      </c>
      <c r="D2260" s="1" t="s">
        <v>15</v>
      </c>
      <c r="E2260" s="1" t="s">
        <v>15</v>
      </c>
      <c r="F2260" s="1" t="s">
        <v>16</v>
      </c>
      <c r="G2260" s="1" t="s">
        <v>271</v>
      </c>
      <c r="H2260" s="1" t="s">
        <v>18</v>
      </c>
      <c r="I2260" s="1" t="s">
        <v>283</v>
      </c>
      <c r="J2260" s="1">
        <v>3172.07</v>
      </c>
      <c r="K2260" s="2">
        <v>43100</v>
      </c>
      <c r="L2260" s="3" t="s">
        <v>20</v>
      </c>
    </row>
    <row r="2261" spans="1:12" ht="26.25" hidden="1" x14ac:dyDescent="0.25">
      <c r="A2261" s="1" t="s">
        <v>4370</v>
      </c>
      <c r="B2261" s="1" t="s">
        <v>2857</v>
      </c>
      <c r="C2261" s="1" t="s">
        <v>23</v>
      </c>
      <c r="D2261" s="1" t="s">
        <v>24</v>
      </c>
      <c r="E2261" s="1" t="s">
        <v>15</v>
      </c>
      <c r="F2261" s="1" t="s">
        <v>16</v>
      </c>
      <c r="G2261" s="1" t="s">
        <v>57</v>
      </c>
      <c r="H2261" s="1" t="s">
        <v>18</v>
      </c>
      <c r="I2261" s="1" t="s">
        <v>290</v>
      </c>
      <c r="J2261" s="1">
        <v>14996.83</v>
      </c>
      <c r="K2261" s="2">
        <v>43819</v>
      </c>
      <c r="L2261" s="3" t="s">
        <v>20</v>
      </c>
    </row>
    <row r="2262" spans="1:12" ht="26.25" hidden="1" x14ac:dyDescent="0.25">
      <c r="A2262" s="1" t="s">
        <v>4371</v>
      </c>
      <c r="B2262" s="1" t="s">
        <v>4372</v>
      </c>
      <c r="C2262" s="1" t="s">
        <v>35</v>
      </c>
      <c r="D2262" s="1" t="s">
        <v>129</v>
      </c>
      <c r="E2262" s="1" t="s">
        <v>15</v>
      </c>
      <c r="F2262" s="1" t="s">
        <v>16</v>
      </c>
      <c r="G2262" s="1" t="s">
        <v>57</v>
      </c>
      <c r="H2262" s="1" t="s">
        <v>18</v>
      </c>
      <c r="I2262" s="1" t="s">
        <v>272</v>
      </c>
      <c r="J2262" s="1">
        <v>2497.6</v>
      </c>
      <c r="K2262" s="2">
        <v>42004</v>
      </c>
      <c r="L2262" s="3" t="s">
        <v>20</v>
      </c>
    </row>
    <row r="2263" spans="1:12" ht="26.25" hidden="1" x14ac:dyDescent="0.25">
      <c r="A2263" s="1" t="s">
        <v>4373</v>
      </c>
      <c r="B2263" s="1" t="s">
        <v>4374</v>
      </c>
      <c r="C2263" s="1" t="s">
        <v>66</v>
      </c>
      <c r="D2263" s="1" t="s">
        <v>142</v>
      </c>
      <c r="E2263" s="1" t="s">
        <v>143</v>
      </c>
      <c r="F2263" s="1" t="s">
        <v>16</v>
      </c>
      <c r="G2263" s="1" t="s">
        <v>57</v>
      </c>
      <c r="H2263" s="1" t="s">
        <v>18</v>
      </c>
      <c r="I2263" s="1" t="s">
        <v>275</v>
      </c>
      <c r="J2263" s="1">
        <v>6851.34</v>
      </c>
      <c r="K2263" s="2">
        <v>42369</v>
      </c>
      <c r="L2263" s="3" t="s">
        <v>20</v>
      </c>
    </row>
    <row r="2264" spans="1:12" ht="26.25" hidden="1" x14ac:dyDescent="0.25">
      <c r="A2264" s="1" t="s">
        <v>4375</v>
      </c>
      <c r="B2264" s="1" t="s">
        <v>4376</v>
      </c>
      <c r="C2264" s="1" t="s">
        <v>66</v>
      </c>
      <c r="D2264" s="1" t="s">
        <v>66</v>
      </c>
      <c r="E2264" s="1" t="s">
        <v>15</v>
      </c>
      <c r="F2264" s="1" t="s">
        <v>16</v>
      </c>
      <c r="G2264" s="1" t="s">
        <v>57</v>
      </c>
      <c r="H2264" s="1" t="s">
        <v>18</v>
      </c>
      <c r="I2264" s="1" t="s">
        <v>278</v>
      </c>
      <c r="J2264" s="1">
        <v>32000</v>
      </c>
      <c r="K2264" s="2">
        <v>42735</v>
      </c>
      <c r="L2264" s="3" t="s">
        <v>20</v>
      </c>
    </row>
    <row r="2265" spans="1:12" ht="26.25" hidden="1" x14ac:dyDescent="0.25">
      <c r="A2265" s="1" t="s">
        <v>4377</v>
      </c>
      <c r="B2265" s="1" t="s">
        <v>4378</v>
      </c>
      <c r="C2265" s="1" t="s">
        <v>118</v>
      </c>
      <c r="D2265" s="1" t="s">
        <v>119</v>
      </c>
      <c r="E2265" s="1" t="s">
        <v>15</v>
      </c>
      <c r="F2265" s="1" t="s">
        <v>16</v>
      </c>
      <c r="G2265" s="1" t="s">
        <v>271</v>
      </c>
      <c r="H2265" s="1" t="s">
        <v>18</v>
      </c>
      <c r="I2265" s="1" t="s">
        <v>283</v>
      </c>
      <c r="J2265" s="1">
        <v>2114.7600000000002</v>
      </c>
      <c r="K2265" s="2">
        <v>43100</v>
      </c>
      <c r="L2265" s="1" t="s">
        <v>2611</v>
      </c>
    </row>
    <row r="2266" spans="1:12" ht="26.25" hidden="1" x14ac:dyDescent="0.25">
      <c r="A2266" s="1" t="s">
        <v>4379</v>
      </c>
      <c r="B2266" s="1" t="s">
        <v>4380</v>
      </c>
      <c r="C2266" s="1" t="s">
        <v>23</v>
      </c>
      <c r="D2266" s="1" t="s">
        <v>24</v>
      </c>
      <c r="E2266" s="1" t="s">
        <v>56</v>
      </c>
      <c r="F2266" s="1" t="s">
        <v>16</v>
      </c>
      <c r="G2266" s="1" t="s">
        <v>57</v>
      </c>
      <c r="H2266" s="1" t="s">
        <v>18</v>
      </c>
      <c r="I2266" s="1" t="s">
        <v>290</v>
      </c>
      <c r="J2266" s="1">
        <v>1257.19</v>
      </c>
      <c r="K2266" s="2">
        <v>43819</v>
      </c>
      <c r="L2266" s="3" t="s">
        <v>20</v>
      </c>
    </row>
    <row r="2267" spans="1:12" ht="26.25" hidden="1" x14ac:dyDescent="0.25">
      <c r="A2267" s="1" t="s">
        <v>4381</v>
      </c>
      <c r="B2267" s="1" t="s">
        <v>4382</v>
      </c>
      <c r="C2267" s="1" t="s">
        <v>35</v>
      </c>
      <c r="D2267" s="1" t="s">
        <v>15</v>
      </c>
      <c r="E2267" s="1" t="s">
        <v>15</v>
      </c>
      <c r="F2267" s="1" t="s">
        <v>16</v>
      </c>
      <c r="G2267" s="1" t="s">
        <v>57</v>
      </c>
      <c r="H2267" s="1" t="s">
        <v>18</v>
      </c>
      <c r="I2267" s="1" t="s">
        <v>272</v>
      </c>
      <c r="J2267" s="1">
        <v>1500</v>
      </c>
      <c r="K2267" s="2">
        <v>42004</v>
      </c>
      <c r="L2267" s="3" t="s">
        <v>20</v>
      </c>
    </row>
    <row r="2268" spans="1:12" ht="26.25" hidden="1" x14ac:dyDescent="0.25">
      <c r="A2268" s="1" t="s">
        <v>4383</v>
      </c>
      <c r="B2268" s="1" t="s">
        <v>4384</v>
      </c>
      <c r="C2268" s="1" t="s">
        <v>35</v>
      </c>
      <c r="D2268" s="1" t="s">
        <v>183</v>
      </c>
      <c r="E2268" s="1" t="s">
        <v>15</v>
      </c>
      <c r="F2268" s="1" t="s">
        <v>16</v>
      </c>
      <c r="G2268" s="1" t="s">
        <v>271</v>
      </c>
      <c r="H2268" s="1" t="s">
        <v>18</v>
      </c>
      <c r="I2268" s="1" t="s">
        <v>275</v>
      </c>
      <c r="J2268" s="1">
        <v>6302.75</v>
      </c>
      <c r="K2268" s="2">
        <v>42369</v>
      </c>
      <c r="L2268" s="3" t="s">
        <v>20</v>
      </c>
    </row>
    <row r="2269" spans="1:12" ht="26.25" hidden="1" x14ac:dyDescent="0.25">
      <c r="A2269" s="1" t="s">
        <v>4385</v>
      </c>
      <c r="B2269" s="1" t="s">
        <v>4386</v>
      </c>
      <c r="C2269" s="1" t="s">
        <v>118</v>
      </c>
      <c r="D2269" s="1" t="s">
        <v>787</v>
      </c>
      <c r="E2269" s="1" t="s">
        <v>15</v>
      </c>
      <c r="F2269" s="1" t="s">
        <v>16</v>
      </c>
      <c r="G2269" s="1" t="s">
        <v>271</v>
      </c>
      <c r="H2269" s="1" t="s">
        <v>18</v>
      </c>
      <c r="I2269" s="1" t="s">
        <v>283</v>
      </c>
      <c r="J2269" s="1">
        <v>2643.38</v>
      </c>
      <c r="K2269" s="2">
        <v>43100</v>
      </c>
      <c r="L2269" s="1" t="s">
        <v>2868</v>
      </c>
    </row>
    <row r="2270" spans="1:12" ht="39" x14ac:dyDescent="0.25">
      <c r="A2270" s="1" t="s">
        <v>2565</v>
      </c>
      <c r="B2270" s="1" t="s">
        <v>2566</v>
      </c>
      <c r="C2270" s="1" t="s">
        <v>45</v>
      </c>
      <c r="D2270" s="1" t="s">
        <v>61</v>
      </c>
      <c r="E2270" s="1" t="s">
        <v>2567</v>
      </c>
      <c r="F2270" s="1" t="s">
        <v>16</v>
      </c>
      <c r="G2270" s="1" t="s">
        <v>57</v>
      </c>
      <c r="H2270" s="1" t="s">
        <v>18</v>
      </c>
      <c r="I2270" s="1" t="s">
        <v>293</v>
      </c>
      <c r="J2270" s="1">
        <v>113283.52</v>
      </c>
      <c r="K2270" s="2">
        <v>44196</v>
      </c>
      <c r="L2270" s="1" t="s">
        <v>2568</v>
      </c>
    </row>
    <row r="2271" spans="1:12" ht="39" x14ac:dyDescent="0.25">
      <c r="A2271" s="1" t="s">
        <v>2708</v>
      </c>
      <c r="B2271" s="1" t="s">
        <v>2709</v>
      </c>
      <c r="C2271" s="1" t="s">
        <v>45</v>
      </c>
      <c r="D2271" s="1" t="s">
        <v>73</v>
      </c>
      <c r="E2271" s="1" t="s">
        <v>2710</v>
      </c>
      <c r="F2271" s="1" t="s">
        <v>16</v>
      </c>
      <c r="G2271" s="1" t="s">
        <v>57</v>
      </c>
      <c r="H2271" s="1" t="s">
        <v>18</v>
      </c>
      <c r="I2271" s="1" t="s">
        <v>293</v>
      </c>
      <c r="J2271" s="1">
        <v>47191.87</v>
      </c>
      <c r="K2271" s="2">
        <v>44196</v>
      </c>
      <c r="L2271" s="1" t="s">
        <v>2711</v>
      </c>
    </row>
    <row r="2272" spans="1:12" ht="39" hidden="1" x14ac:dyDescent="0.25">
      <c r="A2272" s="1" t="s">
        <v>4391</v>
      </c>
      <c r="B2272" s="1" t="s">
        <v>4392</v>
      </c>
      <c r="C2272" s="1" t="s">
        <v>35</v>
      </c>
      <c r="D2272" s="1" t="s">
        <v>41</v>
      </c>
      <c r="E2272" s="1" t="s">
        <v>15</v>
      </c>
      <c r="F2272" s="1" t="s">
        <v>16</v>
      </c>
      <c r="G2272" s="1" t="s">
        <v>271</v>
      </c>
      <c r="H2272" s="1" t="s">
        <v>18</v>
      </c>
      <c r="I2272" s="1" t="s">
        <v>275</v>
      </c>
      <c r="J2272" s="1">
        <v>6455.2</v>
      </c>
      <c r="K2272" s="2">
        <v>42369</v>
      </c>
      <c r="L2272" s="3" t="s">
        <v>20</v>
      </c>
    </row>
    <row r="2273" spans="1:12" ht="26.25" hidden="1" x14ac:dyDescent="0.25">
      <c r="A2273" s="1" t="s">
        <v>4393</v>
      </c>
      <c r="B2273" s="1" t="s">
        <v>4394</v>
      </c>
      <c r="C2273" s="1" t="s">
        <v>118</v>
      </c>
      <c r="D2273" s="1" t="s">
        <v>240</v>
      </c>
      <c r="E2273" s="1" t="s">
        <v>4092</v>
      </c>
      <c r="F2273" s="1" t="s">
        <v>16</v>
      </c>
      <c r="G2273" s="1" t="s">
        <v>271</v>
      </c>
      <c r="H2273" s="1" t="s">
        <v>18</v>
      </c>
      <c r="I2273" s="1" t="s">
        <v>283</v>
      </c>
      <c r="J2273" s="1">
        <v>2643.38</v>
      </c>
      <c r="K2273" s="2">
        <v>43100</v>
      </c>
      <c r="L2273" s="3" t="s">
        <v>20</v>
      </c>
    </row>
    <row r="2274" spans="1:12" ht="51.75" x14ac:dyDescent="0.25">
      <c r="A2274" s="1" t="s">
        <v>2728</v>
      </c>
      <c r="B2274" s="1" t="s">
        <v>2729</v>
      </c>
      <c r="C2274" s="1" t="s">
        <v>45</v>
      </c>
      <c r="D2274" s="1" t="s">
        <v>61</v>
      </c>
      <c r="E2274" s="1" t="s">
        <v>2567</v>
      </c>
      <c r="F2274" s="1" t="s">
        <v>16</v>
      </c>
      <c r="G2274" s="1" t="s">
        <v>57</v>
      </c>
      <c r="H2274" s="1" t="s">
        <v>18</v>
      </c>
      <c r="I2274" s="1" t="s">
        <v>293</v>
      </c>
      <c r="J2274" s="1">
        <v>45338.8</v>
      </c>
      <c r="K2274" s="2">
        <v>44196</v>
      </c>
      <c r="L2274" s="1" t="s">
        <v>2730</v>
      </c>
    </row>
    <row r="2275" spans="1:12" ht="51.75" x14ac:dyDescent="0.25">
      <c r="A2275" s="1" t="s">
        <v>2749</v>
      </c>
      <c r="B2275" s="1" t="s">
        <v>2750</v>
      </c>
      <c r="C2275" s="1" t="s">
        <v>45</v>
      </c>
      <c r="D2275" s="1" t="s">
        <v>46</v>
      </c>
      <c r="E2275" s="1" t="s">
        <v>2751</v>
      </c>
      <c r="F2275" s="1" t="s">
        <v>16</v>
      </c>
      <c r="G2275" s="1" t="s">
        <v>57</v>
      </c>
      <c r="H2275" s="1" t="s">
        <v>18</v>
      </c>
      <c r="I2275" s="1" t="s">
        <v>293</v>
      </c>
      <c r="J2275" s="1">
        <v>29245.06</v>
      </c>
      <c r="K2275" s="2">
        <v>44196</v>
      </c>
      <c r="L2275" s="1" t="s">
        <v>2752</v>
      </c>
    </row>
    <row r="2276" spans="1:12" ht="26.25" hidden="1" x14ac:dyDescent="0.25">
      <c r="A2276" s="1" t="s">
        <v>4399</v>
      </c>
      <c r="B2276" s="1" t="s">
        <v>4400</v>
      </c>
      <c r="C2276" s="1" t="s">
        <v>35</v>
      </c>
      <c r="D2276" s="1" t="s">
        <v>78</v>
      </c>
      <c r="E2276" s="1" t="s">
        <v>15</v>
      </c>
      <c r="F2276" s="1" t="s">
        <v>16</v>
      </c>
      <c r="G2276" s="1" t="s">
        <v>271</v>
      </c>
      <c r="H2276" s="1" t="s">
        <v>18</v>
      </c>
      <c r="I2276" s="1" t="s">
        <v>275</v>
      </c>
      <c r="J2276" s="1">
        <v>8182.25</v>
      </c>
      <c r="K2276" s="2">
        <v>42369</v>
      </c>
      <c r="L2276" s="3" t="s">
        <v>20</v>
      </c>
    </row>
    <row r="2277" spans="1:12" ht="26.25" hidden="1" x14ac:dyDescent="0.25">
      <c r="A2277" s="1" t="s">
        <v>4401</v>
      </c>
      <c r="B2277" s="1" t="s">
        <v>4402</v>
      </c>
      <c r="C2277" s="1" t="s">
        <v>30</v>
      </c>
      <c r="D2277" s="1" t="s">
        <v>165</v>
      </c>
      <c r="E2277" s="1" t="s">
        <v>15</v>
      </c>
      <c r="F2277" s="1" t="s">
        <v>16</v>
      </c>
      <c r="G2277" s="1" t="s">
        <v>271</v>
      </c>
      <c r="H2277" s="1" t="s">
        <v>18</v>
      </c>
      <c r="I2277" s="1" t="s">
        <v>283</v>
      </c>
      <c r="J2277" s="1">
        <v>5815.52</v>
      </c>
      <c r="K2277" s="2">
        <v>43100</v>
      </c>
      <c r="L2277" s="1" t="s">
        <v>4403</v>
      </c>
    </row>
    <row r="2278" spans="1:12" ht="39" hidden="1" x14ac:dyDescent="0.25">
      <c r="A2278" s="1" t="s">
        <v>4404</v>
      </c>
      <c r="B2278" s="1" t="s">
        <v>4405</v>
      </c>
      <c r="C2278" s="1" t="s">
        <v>23</v>
      </c>
      <c r="D2278" s="1" t="s">
        <v>24</v>
      </c>
      <c r="E2278" s="1" t="s">
        <v>15</v>
      </c>
      <c r="F2278" s="1" t="s">
        <v>16</v>
      </c>
      <c r="G2278" s="1" t="s">
        <v>57</v>
      </c>
      <c r="H2278" s="1" t="s">
        <v>18</v>
      </c>
      <c r="I2278" s="1" t="s">
        <v>290</v>
      </c>
      <c r="J2278" s="1">
        <v>19957.580000000002</v>
      </c>
      <c r="K2278" s="2">
        <v>43819</v>
      </c>
      <c r="L2278" s="1" t="s">
        <v>4406</v>
      </c>
    </row>
    <row r="2279" spans="1:12" ht="26.25" hidden="1" x14ac:dyDescent="0.25">
      <c r="A2279" s="1" t="s">
        <v>4407</v>
      </c>
      <c r="B2279" s="1" t="s">
        <v>4408</v>
      </c>
      <c r="C2279" s="1" t="s">
        <v>66</v>
      </c>
      <c r="D2279" s="1" t="s">
        <v>142</v>
      </c>
      <c r="E2279" s="1" t="s">
        <v>15</v>
      </c>
      <c r="F2279" s="1" t="s">
        <v>16</v>
      </c>
      <c r="G2279" s="1" t="s">
        <v>57</v>
      </c>
      <c r="H2279" s="1" t="s">
        <v>18</v>
      </c>
      <c r="I2279" s="1" t="s">
        <v>272</v>
      </c>
      <c r="J2279" s="1">
        <v>11257.68</v>
      </c>
      <c r="K2279" s="2">
        <v>42004</v>
      </c>
      <c r="L2279" s="3" t="s">
        <v>20</v>
      </c>
    </row>
    <row r="2280" spans="1:12" ht="39" hidden="1" x14ac:dyDescent="0.25">
      <c r="A2280" s="1" t="s">
        <v>4409</v>
      </c>
      <c r="B2280" s="1" t="s">
        <v>4410</v>
      </c>
      <c r="C2280" s="1" t="s">
        <v>35</v>
      </c>
      <c r="D2280" s="1" t="s">
        <v>129</v>
      </c>
      <c r="E2280" s="1" t="s">
        <v>15</v>
      </c>
      <c r="F2280" s="1" t="s">
        <v>16</v>
      </c>
      <c r="G2280" s="1" t="s">
        <v>271</v>
      </c>
      <c r="H2280" s="1" t="s">
        <v>18</v>
      </c>
      <c r="I2280" s="1" t="s">
        <v>275</v>
      </c>
      <c r="J2280" s="1">
        <v>3884.08</v>
      </c>
      <c r="K2280" s="2">
        <v>42369</v>
      </c>
      <c r="L2280" s="3" t="s">
        <v>20</v>
      </c>
    </row>
    <row r="2281" spans="1:12" ht="26.25" hidden="1" x14ac:dyDescent="0.25">
      <c r="A2281" s="1" t="s">
        <v>4411</v>
      </c>
      <c r="B2281" s="1" t="s">
        <v>4412</v>
      </c>
      <c r="C2281" s="1" t="s">
        <v>30</v>
      </c>
      <c r="D2281" s="1" t="s">
        <v>165</v>
      </c>
      <c r="E2281" s="1" t="s">
        <v>15</v>
      </c>
      <c r="F2281" s="1" t="s">
        <v>16</v>
      </c>
      <c r="G2281" s="1" t="s">
        <v>271</v>
      </c>
      <c r="H2281" s="1" t="s">
        <v>18</v>
      </c>
      <c r="I2281" s="1" t="s">
        <v>283</v>
      </c>
      <c r="J2281" s="1">
        <v>3172.06</v>
      </c>
      <c r="K2281" s="2">
        <v>43100</v>
      </c>
      <c r="L2281" s="1" t="s">
        <v>4413</v>
      </c>
    </row>
    <row r="2282" spans="1:12" ht="51.75" hidden="1" x14ac:dyDescent="0.25">
      <c r="A2282" s="1" t="s">
        <v>4414</v>
      </c>
      <c r="B2282" s="1" t="s">
        <v>4415</v>
      </c>
      <c r="C2282" s="1" t="s">
        <v>66</v>
      </c>
      <c r="D2282" s="1" t="s">
        <v>212</v>
      </c>
      <c r="E2282" s="1" t="s">
        <v>1914</v>
      </c>
      <c r="F2282" s="1" t="s">
        <v>16</v>
      </c>
      <c r="G2282" s="1" t="s">
        <v>57</v>
      </c>
      <c r="H2282" s="1" t="s">
        <v>18</v>
      </c>
      <c r="I2282" s="1" t="s">
        <v>290</v>
      </c>
      <c r="J2282" s="1">
        <v>8493.94</v>
      </c>
      <c r="K2282" s="2">
        <v>43819</v>
      </c>
      <c r="L2282" s="1" t="s">
        <v>4416</v>
      </c>
    </row>
    <row r="2283" spans="1:12" ht="51.75" x14ac:dyDescent="0.25">
      <c r="A2283" s="1" t="s">
        <v>2899</v>
      </c>
      <c r="B2283" s="1" t="s">
        <v>2900</v>
      </c>
      <c r="C2283" s="1" t="s">
        <v>45</v>
      </c>
      <c r="D2283" s="1" t="s">
        <v>61</v>
      </c>
      <c r="E2283" s="1" t="s">
        <v>224</v>
      </c>
      <c r="F2283" s="1" t="s">
        <v>16</v>
      </c>
      <c r="G2283" s="1" t="s">
        <v>57</v>
      </c>
      <c r="H2283" s="1" t="s">
        <v>18</v>
      </c>
      <c r="I2283" s="1" t="s">
        <v>293</v>
      </c>
      <c r="J2283" s="1">
        <v>7866.88</v>
      </c>
      <c r="K2283" s="2">
        <v>44196</v>
      </c>
      <c r="L2283" s="1" t="s">
        <v>2901</v>
      </c>
    </row>
    <row r="2284" spans="1:12" ht="26.25" hidden="1" x14ac:dyDescent="0.25">
      <c r="A2284" s="1" t="s">
        <v>4419</v>
      </c>
      <c r="B2284" s="1" t="s">
        <v>4420</v>
      </c>
      <c r="C2284" s="1" t="s">
        <v>66</v>
      </c>
      <c r="D2284" s="1" t="s">
        <v>337</v>
      </c>
      <c r="E2284" s="1" t="s">
        <v>15</v>
      </c>
      <c r="F2284" s="1" t="s">
        <v>16</v>
      </c>
      <c r="G2284" s="1" t="s">
        <v>57</v>
      </c>
      <c r="H2284" s="1" t="s">
        <v>18</v>
      </c>
      <c r="I2284" s="1" t="s">
        <v>275</v>
      </c>
      <c r="J2284" s="1">
        <v>39200</v>
      </c>
      <c r="K2284" s="2">
        <v>42369</v>
      </c>
      <c r="L2284" s="3" t="s">
        <v>20</v>
      </c>
    </row>
    <row r="2285" spans="1:12" ht="26.25" hidden="1" x14ac:dyDescent="0.25">
      <c r="A2285" s="1" t="s">
        <v>4421</v>
      </c>
      <c r="B2285" s="1" t="s">
        <v>4422</v>
      </c>
      <c r="C2285" s="1" t="s">
        <v>30</v>
      </c>
      <c r="D2285" s="1" t="s">
        <v>31</v>
      </c>
      <c r="E2285" s="1" t="s">
        <v>15</v>
      </c>
      <c r="F2285" s="1" t="s">
        <v>16</v>
      </c>
      <c r="G2285" s="1" t="s">
        <v>271</v>
      </c>
      <c r="H2285" s="1" t="s">
        <v>18</v>
      </c>
      <c r="I2285" s="1" t="s">
        <v>283</v>
      </c>
      <c r="J2285" s="1">
        <v>6872.89</v>
      </c>
      <c r="K2285" s="2">
        <v>43100</v>
      </c>
      <c r="L2285" s="3" t="s">
        <v>20</v>
      </c>
    </row>
    <row r="2286" spans="1:12" ht="51.75" hidden="1" x14ac:dyDescent="0.25">
      <c r="A2286" s="1" t="s">
        <v>4423</v>
      </c>
      <c r="B2286" s="1" t="s">
        <v>3246</v>
      </c>
      <c r="C2286" s="1" t="s">
        <v>66</v>
      </c>
      <c r="D2286" s="1" t="s">
        <v>1790</v>
      </c>
      <c r="E2286" s="1" t="s">
        <v>3247</v>
      </c>
      <c r="F2286" s="1" t="s">
        <v>16</v>
      </c>
      <c r="G2286" s="1" t="s">
        <v>57</v>
      </c>
      <c r="H2286" s="1" t="s">
        <v>18</v>
      </c>
      <c r="I2286" s="1" t="s">
        <v>290</v>
      </c>
      <c r="J2286" s="1">
        <v>13996.25</v>
      </c>
      <c r="K2286" s="2">
        <v>43819</v>
      </c>
      <c r="L2286" s="1" t="s">
        <v>4424</v>
      </c>
    </row>
    <row r="2287" spans="1:12" ht="26.25" hidden="1" x14ac:dyDescent="0.25">
      <c r="A2287" s="1" t="s">
        <v>4425</v>
      </c>
      <c r="B2287" s="1" t="s">
        <v>4426</v>
      </c>
      <c r="C2287" s="1" t="s">
        <v>35</v>
      </c>
      <c r="D2287" s="1" t="s">
        <v>36</v>
      </c>
      <c r="E2287" s="1" t="s">
        <v>4427</v>
      </c>
      <c r="F2287" s="1" t="s">
        <v>16</v>
      </c>
      <c r="G2287" s="1" t="s">
        <v>57</v>
      </c>
      <c r="H2287" s="1" t="s">
        <v>18</v>
      </c>
      <c r="I2287" s="1" t="s">
        <v>272</v>
      </c>
      <c r="J2287" s="1">
        <v>7616</v>
      </c>
      <c r="K2287" s="2">
        <v>42004</v>
      </c>
      <c r="L2287" s="3" t="s">
        <v>20</v>
      </c>
    </row>
    <row r="2288" spans="1:12" ht="39" hidden="1" x14ac:dyDescent="0.25">
      <c r="A2288" s="1" t="s">
        <v>4428</v>
      </c>
      <c r="B2288" s="1" t="s">
        <v>4429</v>
      </c>
      <c r="C2288" s="1" t="s">
        <v>118</v>
      </c>
      <c r="D2288" s="1" t="s">
        <v>240</v>
      </c>
      <c r="E2288" s="1" t="s">
        <v>15</v>
      </c>
      <c r="F2288" s="1" t="s">
        <v>16</v>
      </c>
      <c r="G2288" s="1" t="s">
        <v>271</v>
      </c>
      <c r="H2288" s="1" t="s">
        <v>18</v>
      </c>
      <c r="I2288" s="1" t="s">
        <v>275</v>
      </c>
      <c r="J2288" s="1">
        <v>4729.96</v>
      </c>
      <c r="K2288" s="2">
        <v>42369</v>
      </c>
      <c r="L2288" s="3" t="s">
        <v>20</v>
      </c>
    </row>
    <row r="2289" spans="1:12" ht="26.25" hidden="1" x14ac:dyDescent="0.25">
      <c r="A2289" s="1" t="s">
        <v>4430</v>
      </c>
      <c r="B2289" s="1" t="s">
        <v>4431</v>
      </c>
      <c r="C2289" s="1" t="s">
        <v>30</v>
      </c>
      <c r="D2289" s="1" t="s">
        <v>31</v>
      </c>
      <c r="E2289" s="1" t="s">
        <v>15</v>
      </c>
      <c r="F2289" s="1" t="s">
        <v>16</v>
      </c>
      <c r="G2289" s="1" t="s">
        <v>271</v>
      </c>
      <c r="H2289" s="1" t="s">
        <v>18</v>
      </c>
      <c r="I2289" s="1" t="s">
        <v>283</v>
      </c>
      <c r="J2289" s="1">
        <v>6211.1</v>
      </c>
      <c r="K2289" s="2">
        <v>43100</v>
      </c>
      <c r="L2289" s="1" t="s">
        <v>4432</v>
      </c>
    </row>
    <row r="2290" spans="1:12" ht="26.25" hidden="1" x14ac:dyDescent="0.25">
      <c r="A2290" s="1" t="s">
        <v>4433</v>
      </c>
      <c r="B2290" s="1" t="s">
        <v>4434</v>
      </c>
      <c r="C2290" s="1" t="s">
        <v>66</v>
      </c>
      <c r="D2290" s="1" t="s">
        <v>15</v>
      </c>
      <c r="E2290" s="1" t="s">
        <v>15</v>
      </c>
      <c r="F2290" s="1" t="s">
        <v>16</v>
      </c>
      <c r="G2290" s="1" t="s">
        <v>57</v>
      </c>
      <c r="H2290" s="1" t="s">
        <v>18</v>
      </c>
      <c r="I2290" s="1" t="s">
        <v>272</v>
      </c>
      <c r="J2290" s="1">
        <v>2319.3200000000002</v>
      </c>
      <c r="K2290" s="2">
        <v>42004</v>
      </c>
      <c r="L2290" s="3" t="s">
        <v>20</v>
      </c>
    </row>
    <row r="2291" spans="1:12" ht="39" hidden="1" x14ac:dyDescent="0.25">
      <c r="A2291" s="1" t="s">
        <v>4435</v>
      </c>
      <c r="B2291" s="1" t="s">
        <v>4436</v>
      </c>
      <c r="C2291" s="1" t="s">
        <v>30</v>
      </c>
      <c r="D2291" s="1" t="s">
        <v>124</v>
      </c>
      <c r="E2291" s="1" t="s">
        <v>15</v>
      </c>
      <c r="F2291" s="1" t="s">
        <v>16</v>
      </c>
      <c r="G2291" s="1" t="s">
        <v>57</v>
      </c>
      <c r="H2291" s="1" t="s">
        <v>18</v>
      </c>
      <c r="I2291" s="1" t="s">
        <v>275</v>
      </c>
      <c r="J2291" s="1">
        <v>60947.7</v>
      </c>
      <c r="K2291" s="2">
        <v>42369</v>
      </c>
      <c r="L2291" s="3" t="s">
        <v>20</v>
      </c>
    </row>
    <row r="2292" spans="1:12" ht="26.25" hidden="1" x14ac:dyDescent="0.25">
      <c r="A2292" s="1" t="s">
        <v>4437</v>
      </c>
      <c r="B2292" s="1" t="s">
        <v>4438</v>
      </c>
      <c r="C2292" s="1" t="s">
        <v>66</v>
      </c>
      <c r="D2292" s="1" t="s">
        <v>142</v>
      </c>
      <c r="E2292" s="1" t="s">
        <v>15</v>
      </c>
      <c r="F2292" s="1" t="s">
        <v>16</v>
      </c>
      <c r="G2292" s="1" t="s">
        <v>271</v>
      </c>
      <c r="H2292" s="1" t="s">
        <v>18</v>
      </c>
      <c r="I2292" s="1" t="s">
        <v>283</v>
      </c>
      <c r="J2292" s="1">
        <v>3965.16</v>
      </c>
      <c r="K2292" s="2">
        <v>43100</v>
      </c>
      <c r="L2292" s="1" t="s">
        <v>4439</v>
      </c>
    </row>
    <row r="2293" spans="1:12" ht="51.75" hidden="1" x14ac:dyDescent="0.25">
      <c r="A2293" s="1" t="s">
        <v>4440</v>
      </c>
      <c r="B2293" s="1" t="s">
        <v>2936</v>
      </c>
      <c r="C2293" s="1" t="s">
        <v>30</v>
      </c>
      <c r="D2293" s="1" t="s">
        <v>165</v>
      </c>
      <c r="E2293" s="1" t="s">
        <v>15</v>
      </c>
      <c r="F2293" s="1" t="s">
        <v>16</v>
      </c>
      <c r="G2293" s="1" t="s">
        <v>57</v>
      </c>
      <c r="H2293" s="1" t="s">
        <v>18</v>
      </c>
      <c r="I2293" s="1" t="s">
        <v>290</v>
      </c>
      <c r="J2293" s="1">
        <v>14995.2</v>
      </c>
      <c r="K2293" s="2">
        <v>43819</v>
      </c>
      <c r="L2293" s="1" t="s">
        <v>4441</v>
      </c>
    </row>
    <row r="2294" spans="1:12" ht="26.25" hidden="1" x14ac:dyDescent="0.25">
      <c r="A2294" s="1" t="s">
        <v>4442</v>
      </c>
      <c r="B2294" s="1" t="s">
        <v>4443</v>
      </c>
      <c r="C2294" s="1" t="s">
        <v>30</v>
      </c>
      <c r="D2294" s="1" t="s">
        <v>15</v>
      </c>
      <c r="E2294" s="1" t="s">
        <v>15</v>
      </c>
      <c r="F2294" s="1" t="s">
        <v>16</v>
      </c>
      <c r="G2294" s="1" t="s">
        <v>57</v>
      </c>
      <c r="H2294" s="1" t="s">
        <v>18</v>
      </c>
      <c r="I2294" s="1" t="s">
        <v>272</v>
      </c>
      <c r="J2294" s="1">
        <v>5952.08</v>
      </c>
      <c r="K2294" s="2">
        <v>42004</v>
      </c>
      <c r="L2294" s="3" t="s">
        <v>20</v>
      </c>
    </row>
    <row r="2295" spans="1:12" ht="26.25" hidden="1" x14ac:dyDescent="0.25">
      <c r="A2295" s="1" t="s">
        <v>4444</v>
      </c>
      <c r="B2295" s="1" t="s">
        <v>4445</v>
      </c>
      <c r="C2295" s="1" t="s">
        <v>118</v>
      </c>
      <c r="D2295" s="1" t="s">
        <v>787</v>
      </c>
      <c r="E2295" s="1" t="s">
        <v>15</v>
      </c>
      <c r="F2295" s="1" t="s">
        <v>16</v>
      </c>
      <c r="G2295" s="1" t="s">
        <v>271</v>
      </c>
      <c r="H2295" s="1" t="s">
        <v>18</v>
      </c>
      <c r="I2295" s="1" t="s">
        <v>275</v>
      </c>
      <c r="J2295" s="1">
        <v>3036.17</v>
      </c>
      <c r="K2295" s="2">
        <v>42369</v>
      </c>
      <c r="L2295" s="3" t="s">
        <v>20</v>
      </c>
    </row>
    <row r="2296" spans="1:12" ht="26.25" hidden="1" x14ac:dyDescent="0.25">
      <c r="A2296" s="1" t="s">
        <v>4446</v>
      </c>
      <c r="B2296" s="1" t="s">
        <v>4447</v>
      </c>
      <c r="C2296" s="1" t="s">
        <v>66</v>
      </c>
      <c r="D2296" s="1" t="s">
        <v>212</v>
      </c>
      <c r="E2296" s="1" t="s">
        <v>15</v>
      </c>
      <c r="F2296" s="1" t="s">
        <v>16</v>
      </c>
      <c r="G2296" s="1" t="s">
        <v>271</v>
      </c>
      <c r="H2296" s="1" t="s">
        <v>18</v>
      </c>
      <c r="I2296" s="1" t="s">
        <v>283</v>
      </c>
      <c r="J2296" s="1">
        <v>8695.6</v>
      </c>
      <c r="K2296" s="2">
        <v>43100</v>
      </c>
      <c r="L2296" s="3" t="s">
        <v>20</v>
      </c>
    </row>
    <row r="2297" spans="1:12" ht="26.25" hidden="1" x14ac:dyDescent="0.25">
      <c r="A2297" s="1" t="s">
        <v>4448</v>
      </c>
      <c r="B2297" s="1" t="s">
        <v>4449</v>
      </c>
      <c r="C2297" s="1" t="s">
        <v>66</v>
      </c>
      <c r="D2297" s="1" t="s">
        <v>66</v>
      </c>
      <c r="E2297" s="1" t="s">
        <v>15</v>
      </c>
      <c r="F2297" s="1" t="s">
        <v>16</v>
      </c>
      <c r="G2297" s="1" t="s">
        <v>57</v>
      </c>
      <c r="H2297" s="1" t="s">
        <v>18</v>
      </c>
      <c r="I2297" s="1" t="s">
        <v>272</v>
      </c>
      <c r="J2297" s="1">
        <v>672</v>
      </c>
      <c r="K2297" s="2">
        <v>42004</v>
      </c>
      <c r="L2297" s="3" t="s">
        <v>20</v>
      </c>
    </row>
    <row r="2298" spans="1:12" ht="26.25" hidden="1" x14ac:dyDescent="0.25">
      <c r="A2298" s="1" t="s">
        <v>4450</v>
      </c>
      <c r="B2298" s="1" t="s">
        <v>4451</v>
      </c>
      <c r="C2298" s="1" t="s">
        <v>30</v>
      </c>
      <c r="D2298" s="1" t="s">
        <v>165</v>
      </c>
      <c r="E2298" s="1" t="s">
        <v>15</v>
      </c>
      <c r="F2298" s="1" t="s">
        <v>16</v>
      </c>
      <c r="G2298" s="1" t="s">
        <v>271</v>
      </c>
      <c r="H2298" s="1" t="s">
        <v>18</v>
      </c>
      <c r="I2298" s="1" t="s">
        <v>275</v>
      </c>
      <c r="J2298" s="1">
        <v>7642.41</v>
      </c>
      <c r="K2298" s="2">
        <v>42369</v>
      </c>
      <c r="L2298" s="3" t="s">
        <v>20</v>
      </c>
    </row>
    <row r="2299" spans="1:12" ht="26.25" hidden="1" x14ac:dyDescent="0.25">
      <c r="A2299" s="1" t="s">
        <v>4452</v>
      </c>
      <c r="B2299" s="1" t="s">
        <v>4453</v>
      </c>
      <c r="C2299" s="1" t="s">
        <v>66</v>
      </c>
      <c r="D2299" s="1" t="s">
        <v>98</v>
      </c>
      <c r="E2299" s="1" t="s">
        <v>15</v>
      </c>
      <c r="F2299" s="1" t="s">
        <v>16</v>
      </c>
      <c r="G2299" s="1" t="s">
        <v>271</v>
      </c>
      <c r="H2299" s="1" t="s">
        <v>18</v>
      </c>
      <c r="I2299" s="1" t="s">
        <v>283</v>
      </c>
      <c r="J2299" s="1">
        <v>2643.41</v>
      </c>
      <c r="K2299" s="2">
        <v>43100</v>
      </c>
      <c r="L2299" s="3" t="s">
        <v>20</v>
      </c>
    </row>
    <row r="2300" spans="1:12" ht="26.25" hidden="1" x14ac:dyDescent="0.25">
      <c r="A2300" s="1" t="s">
        <v>4454</v>
      </c>
      <c r="B2300" s="1" t="s">
        <v>4455</v>
      </c>
      <c r="C2300" s="1" t="s">
        <v>66</v>
      </c>
      <c r="D2300" s="1" t="s">
        <v>66</v>
      </c>
      <c r="E2300" s="1" t="s">
        <v>15</v>
      </c>
      <c r="F2300" s="1" t="s">
        <v>16</v>
      </c>
      <c r="G2300" s="1" t="s">
        <v>57</v>
      </c>
      <c r="H2300" s="1" t="s">
        <v>18</v>
      </c>
      <c r="I2300" s="1" t="s">
        <v>272</v>
      </c>
      <c r="J2300" s="1">
        <v>16005.08</v>
      </c>
      <c r="K2300" s="2">
        <v>42004</v>
      </c>
      <c r="L2300" s="3" t="s">
        <v>20</v>
      </c>
    </row>
    <row r="2301" spans="1:12" ht="39" hidden="1" x14ac:dyDescent="0.25">
      <c r="A2301" s="1" t="s">
        <v>4456</v>
      </c>
      <c r="B2301" s="1" t="s">
        <v>4457</v>
      </c>
      <c r="C2301" s="1" t="s">
        <v>30</v>
      </c>
      <c r="D2301" s="1" t="s">
        <v>31</v>
      </c>
      <c r="E2301" s="1" t="s">
        <v>15</v>
      </c>
      <c r="F2301" s="1" t="s">
        <v>16</v>
      </c>
      <c r="G2301" s="1" t="s">
        <v>271</v>
      </c>
      <c r="H2301" s="1" t="s">
        <v>18</v>
      </c>
      <c r="I2301" s="1" t="s">
        <v>275</v>
      </c>
      <c r="J2301" s="1">
        <v>10803.47</v>
      </c>
      <c r="K2301" s="2">
        <v>42369</v>
      </c>
      <c r="L2301" s="3" t="s">
        <v>20</v>
      </c>
    </row>
    <row r="2302" spans="1:12" ht="39" hidden="1" x14ac:dyDescent="0.25">
      <c r="A2302" s="1" t="s">
        <v>4458</v>
      </c>
      <c r="B2302" s="1" t="s">
        <v>4459</v>
      </c>
      <c r="C2302" s="1" t="s">
        <v>66</v>
      </c>
      <c r="D2302" s="1" t="s">
        <v>1790</v>
      </c>
      <c r="E2302" s="1" t="s">
        <v>15</v>
      </c>
      <c r="F2302" s="1" t="s">
        <v>16</v>
      </c>
      <c r="G2302" s="1" t="s">
        <v>271</v>
      </c>
      <c r="H2302" s="1" t="s">
        <v>18</v>
      </c>
      <c r="I2302" s="1" t="s">
        <v>283</v>
      </c>
      <c r="J2302" s="1">
        <v>3172.1</v>
      </c>
      <c r="K2302" s="2">
        <v>43100</v>
      </c>
      <c r="L2302" s="1" t="s">
        <v>4460</v>
      </c>
    </row>
    <row r="2303" spans="1:12" ht="26.25" hidden="1" x14ac:dyDescent="0.25">
      <c r="A2303" s="1" t="s">
        <v>4461</v>
      </c>
      <c r="B2303" s="1" t="s">
        <v>4462</v>
      </c>
      <c r="C2303" s="1" t="s">
        <v>14</v>
      </c>
      <c r="D2303" s="1" t="s">
        <v>15</v>
      </c>
      <c r="E2303" s="1" t="s">
        <v>15</v>
      </c>
      <c r="F2303" s="1" t="s">
        <v>16</v>
      </c>
      <c r="G2303" s="1" t="s">
        <v>57</v>
      </c>
      <c r="H2303" s="1" t="s">
        <v>18</v>
      </c>
      <c r="I2303" s="1" t="s">
        <v>272</v>
      </c>
      <c r="J2303" s="1">
        <v>38043.14</v>
      </c>
      <c r="K2303" s="2">
        <v>42004</v>
      </c>
      <c r="L2303" s="3" t="s">
        <v>20</v>
      </c>
    </row>
    <row r="2304" spans="1:12" ht="26.25" hidden="1" x14ac:dyDescent="0.25">
      <c r="A2304" s="1" t="s">
        <v>4463</v>
      </c>
      <c r="B2304" s="1" t="s">
        <v>4464</v>
      </c>
      <c r="C2304" s="1" t="s">
        <v>118</v>
      </c>
      <c r="D2304" s="1" t="s">
        <v>787</v>
      </c>
      <c r="E2304" s="1" t="s">
        <v>15</v>
      </c>
      <c r="F2304" s="1" t="s">
        <v>16</v>
      </c>
      <c r="G2304" s="1" t="s">
        <v>57</v>
      </c>
      <c r="H2304" s="1" t="s">
        <v>18</v>
      </c>
      <c r="I2304" s="1" t="s">
        <v>275</v>
      </c>
      <c r="J2304" s="1">
        <v>36019.120000000003</v>
      </c>
      <c r="K2304" s="2">
        <v>42369</v>
      </c>
      <c r="L2304" s="3" t="s">
        <v>20</v>
      </c>
    </row>
    <row r="2305" spans="1:12" ht="26.25" hidden="1" x14ac:dyDescent="0.25">
      <c r="A2305" s="1" t="s">
        <v>4465</v>
      </c>
      <c r="B2305" s="1" t="s">
        <v>4466</v>
      </c>
      <c r="C2305" s="1" t="s">
        <v>66</v>
      </c>
      <c r="D2305" s="1" t="s">
        <v>66</v>
      </c>
      <c r="E2305" s="1" t="s">
        <v>15</v>
      </c>
      <c r="F2305" s="1" t="s">
        <v>16</v>
      </c>
      <c r="G2305" s="1" t="s">
        <v>271</v>
      </c>
      <c r="H2305" s="1" t="s">
        <v>18</v>
      </c>
      <c r="I2305" s="1" t="s">
        <v>283</v>
      </c>
      <c r="J2305" s="1">
        <v>1586.04</v>
      </c>
      <c r="K2305" s="2">
        <v>43100</v>
      </c>
      <c r="L2305" s="1" t="s">
        <v>2596</v>
      </c>
    </row>
    <row r="2306" spans="1:12" ht="26.25" hidden="1" x14ac:dyDescent="0.25">
      <c r="A2306" s="1" t="s">
        <v>4467</v>
      </c>
      <c r="B2306" s="1" t="s">
        <v>4468</v>
      </c>
      <c r="C2306" s="1" t="s">
        <v>66</v>
      </c>
      <c r="D2306" s="1" t="s">
        <v>66</v>
      </c>
      <c r="E2306" s="1" t="s">
        <v>15</v>
      </c>
      <c r="F2306" s="1" t="s">
        <v>16</v>
      </c>
      <c r="G2306" s="1" t="s">
        <v>57</v>
      </c>
      <c r="H2306" s="1" t="s">
        <v>1131</v>
      </c>
      <c r="I2306" s="1" t="s">
        <v>272</v>
      </c>
      <c r="J2306" s="1">
        <v>9404.56</v>
      </c>
      <c r="K2306" s="2">
        <v>42004</v>
      </c>
      <c r="L2306" s="3" t="s">
        <v>20</v>
      </c>
    </row>
    <row r="2307" spans="1:12" ht="26.25" hidden="1" x14ac:dyDescent="0.25">
      <c r="A2307" s="1" t="s">
        <v>4469</v>
      </c>
      <c r="B2307" s="1" t="s">
        <v>4470</v>
      </c>
      <c r="C2307" s="1" t="s">
        <v>66</v>
      </c>
      <c r="D2307" s="1" t="s">
        <v>212</v>
      </c>
      <c r="E2307" s="1" t="s">
        <v>236</v>
      </c>
      <c r="F2307" s="1" t="s">
        <v>16</v>
      </c>
      <c r="G2307" s="1" t="s">
        <v>57</v>
      </c>
      <c r="H2307" s="1" t="s">
        <v>18</v>
      </c>
      <c r="I2307" s="1" t="s">
        <v>275</v>
      </c>
      <c r="J2307" s="1">
        <v>30303.47</v>
      </c>
      <c r="K2307" s="2">
        <v>42369</v>
      </c>
      <c r="L2307" s="3" t="s">
        <v>20</v>
      </c>
    </row>
    <row r="2308" spans="1:12" ht="26.25" hidden="1" x14ac:dyDescent="0.25">
      <c r="A2308" s="1" t="s">
        <v>4471</v>
      </c>
      <c r="B2308" s="1" t="s">
        <v>4472</v>
      </c>
      <c r="C2308" s="1" t="s">
        <v>66</v>
      </c>
      <c r="D2308" s="1" t="s">
        <v>67</v>
      </c>
      <c r="E2308" s="1" t="s">
        <v>15</v>
      </c>
      <c r="F2308" s="1" t="s">
        <v>16</v>
      </c>
      <c r="G2308" s="1" t="s">
        <v>271</v>
      </c>
      <c r="H2308" s="1" t="s">
        <v>18</v>
      </c>
      <c r="I2308" s="1" t="s">
        <v>283</v>
      </c>
      <c r="J2308" s="1">
        <v>2643.41</v>
      </c>
      <c r="K2308" s="2">
        <v>43100</v>
      </c>
      <c r="L2308" s="1" t="s">
        <v>2611</v>
      </c>
    </row>
    <row r="2309" spans="1:12" ht="26.25" hidden="1" x14ac:dyDescent="0.25">
      <c r="A2309" s="1" t="s">
        <v>4473</v>
      </c>
      <c r="B2309" s="1" t="s">
        <v>4474</v>
      </c>
      <c r="C2309" s="1" t="s">
        <v>14</v>
      </c>
      <c r="D2309" s="1" t="s">
        <v>15</v>
      </c>
      <c r="E2309" s="1" t="s">
        <v>15</v>
      </c>
      <c r="F2309" s="1" t="s">
        <v>16</v>
      </c>
      <c r="G2309" s="1" t="s">
        <v>17</v>
      </c>
      <c r="H2309" s="1" t="s">
        <v>18</v>
      </c>
      <c r="I2309" s="1" t="s">
        <v>272</v>
      </c>
      <c r="J2309" s="1">
        <v>37325.120000000003</v>
      </c>
      <c r="K2309" s="2">
        <v>42004</v>
      </c>
      <c r="L2309" s="3" t="s">
        <v>20</v>
      </c>
    </row>
    <row r="2310" spans="1:12" ht="26.25" hidden="1" x14ac:dyDescent="0.25">
      <c r="A2310" s="1" t="s">
        <v>4475</v>
      </c>
      <c r="B2310" s="1" t="s">
        <v>4476</v>
      </c>
      <c r="C2310" s="1" t="s">
        <v>66</v>
      </c>
      <c r="D2310" s="1" t="s">
        <v>98</v>
      </c>
      <c r="E2310" s="1" t="s">
        <v>15</v>
      </c>
      <c r="F2310" s="1" t="s">
        <v>16</v>
      </c>
      <c r="G2310" s="1" t="s">
        <v>57</v>
      </c>
      <c r="H2310" s="1" t="s">
        <v>18</v>
      </c>
      <c r="I2310" s="1" t="s">
        <v>275</v>
      </c>
      <c r="J2310" s="1">
        <v>19964.18</v>
      </c>
      <c r="K2310" s="2">
        <v>42369</v>
      </c>
      <c r="L2310" s="3" t="s">
        <v>20</v>
      </c>
    </row>
    <row r="2311" spans="1:12" ht="26.25" hidden="1" x14ac:dyDescent="0.25">
      <c r="A2311" s="1" t="s">
        <v>4477</v>
      </c>
      <c r="B2311" s="1" t="s">
        <v>4478</v>
      </c>
      <c r="C2311" s="1" t="s">
        <v>23</v>
      </c>
      <c r="D2311" s="1" t="s">
        <v>24</v>
      </c>
      <c r="E2311" s="1" t="s">
        <v>15</v>
      </c>
      <c r="F2311" s="1" t="s">
        <v>16</v>
      </c>
      <c r="G2311" s="1" t="s">
        <v>271</v>
      </c>
      <c r="H2311" s="1" t="s">
        <v>18</v>
      </c>
      <c r="I2311" s="1" t="s">
        <v>283</v>
      </c>
      <c r="J2311" s="1">
        <v>1586.04</v>
      </c>
      <c r="K2311" s="2">
        <v>43100</v>
      </c>
      <c r="L2311" s="3" t="s">
        <v>20</v>
      </c>
    </row>
    <row r="2312" spans="1:12" ht="51.75" x14ac:dyDescent="0.25">
      <c r="A2312" s="1" t="s">
        <v>3025</v>
      </c>
      <c r="B2312" s="1" t="s">
        <v>3026</v>
      </c>
      <c r="C2312" s="1" t="s">
        <v>45</v>
      </c>
      <c r="D2312" s="1" t="s">
        <v>1743</v>
      </c>
      <c r="E2312" s="1" t="s">
        <v>15</v>
      </c>
      <c r="F2312" s="1" t="s">
        <v>16</v>
      </c>
      <c r="G2312" s="1" t="s">
        <v>57</v>
      </c>
      <c r="H2312" s="1" t="s">
        <v>18</v>
      </c>
      <c r="I2312" s="1" t="s">
        <v>293</v>
      </c>
      <c r="J2312" s="1">
        <v>6362.05</v>
      </c>
      <c r="K2312" s="2">
        <v>44196</v>
      </c>
      <c r="L2312" s="1" t="s">
        <v>3027</v>
      </c>
    </row>
    <row r="2313" spans="1:12" ht="26.25" hidden="1" x14ac:dyDescent="0.25">
      <c r="A2313" s="1" t="s">
        <v>4481</v>
      </c>
      <c r="B2313" s="1" t="s">
        <v>4482</v>
      </c>
      <c r="C2313" s="1" t="s">
        <v>118</v>
      </c>
      <c r="D2313" s="1" t="s">
        <v>119</v>
      </c>
      <c r="E2313" s="1" t="s">
        <v>15</v>
      </c>
      <c r="F2313" s="1" t="s">
        <v>16</v>
      </c>
      <c r="G2313" s="1" t="s">
        <v>271</v>
      </c>
      <c r="H2313" s="1" t="s">
        <v>18</v>
      </c>
      <c r="I2313" s="1" t="s">
        <v>283</v>
      </c>
      <c r="J2313" s="1">
        <v>2114.6999999999998</v>
      </c>
      <c r="K2313" s="2">
        <v>43100</v>
      </c>
      <c r="L2313" s="3" t="s">
        <v>20</v>
      </c>
    </row>
    <row r="2314" spans="1:12" ht="26.25" hidden="1" x14ac:dyDescent="0.25">
      <c r="A2314" s="1" t="s">
        <v>4483</v>
      </c>
      <c r="B2314" s="1" t="s">
        <v>4445</v>
      </c>
      <c r="C2314" s="1" t="s">
        <v>118</v>
      </c>
      <c r="D2314" s="1" t="s">
        <v>787</v>
      </c>
      <c r="E2314" s="1" t="s">
        <v>15</v>
      </c>
      <c r="F2314" s="1" t="s">
        <v>16</v>
      </c>
      <c r="G2314" s="1" t="s">
        <v>271</v>
      </c>
      <c r="H2314" s="1" t="s">
        <v>18</v>
      </c>
      <c r="I2314" s="1" t="s">
        <v>275</v>
      </c>
      <c r="J2314" s="1">
        <v>3036.17</v>
      </c>
      <c r="K2314" s="2">
        <v>42369</v>
      </c>
      <c r="L2314" s="3" t="s">
        <v>20</v>
      </c>
    </row>
    <row r="2315" spans="1:12" ht="39" x14ac:dyDescent="0.25">
      <c r="A2315" s="1" t="s">
        <v>3047</v>
      </c>
      <c r="B2315" s="1" t="s">
        <v>3048</v>
      </c>
      <c r="C2315" s="1" t="s">
        <v>45</v>
      </c>
      <c r="D2315" s="1" t="s">
        <v>73</v>
      </c>
      <c r="E2315" s="1" t="s">
        <v>2710</v>
      </c>
      <c r="F2315" s="1" t="s">
        <v>16</v>
      </c>
      <c r="G2315" s="1" t="s">
        <v>57</v>
      </c>
      <c r="H2315" s="1" t="s">
        <v>18</v>
      </c>
      <c r="I2315" s="1" t="s">
        <v>293</v>
      </c>
      <c r="J2315" s="1">
        <v>49660</v>
      </c>
      <c r="K2315" s="2">
        <v>44196</v>
      </c>
      <c r="L2315" s="1" t="s">
        <v>3049</v>
      </c>
    </row>
    <row r="2316" spans="1:12" ht="26.25" hidden="1" x14ac:dyDescent="0.25">
      <c r="A2316" s="1" t="s">
        <v>4486</v>
      </c>
      <c r="B2316" s="1" t="s">
        <v>3394</v>
      </c>
      <c r="C2316" s="1" t="s">
        <v>14</v>
      </c>
      <c r="D2316" s="1" t="s">
        <v>15</v>
      </c>
      <c r="E2316" s="1" t="s">
        <v>15</v>
      </c>
      <c r="F2316" s="1" t="s">
        <v>16</v>
      </c>
      <c r="G2316" s="1" t="s">
        <v>57</v>
      </c>
      <c r="H2316" s="1" t="s">
        <v>18</v>
      </c>
      <c r="I2316" s="1" t="s">
        <v>283</v>
      </c>
      <c r="J2316" s="1">
        <v>11823.32</v>
      </c>
      <c r="K2316" s="2">
        <v>43100</v>
      </c>
      <c r="L2316" s="3" t="s">
        <v>20</v>
      </c>
    </row>
    <row r="2317" spans="1:12" ht="26.25" hidden="1" x14ac:dyDescent="0.25">
      <c r="A2317" s="1" t="s">
        <v>4487</v>
      </c>
      <c r="B2317" s="1" t="s">
        <v>4488</v>
      </c>
      <c r="C2317" s="1" t="s">
        <v>35</v>
      </c>
      <c r="D2317" s="1" t="s">
        <v>183</v>
      </c>
      <c r="E2317" s="1" t="s">
        <v>1800</v>
      </c>
      <c r="F2317" s="1" t="s">
        <v>743</v>
      </c>
      <c r="G2317" s="1" t="s">
        <v>271</v>
      </c>
      <c r="H2317" s="1" t="s">
        <v>767</v>
      </c>
      <c r="I2317" s="1" t="s">
        <v>790</v>
      </c>
      <c r="J2317" s="1">
        <v>1200</v>
      </c>
      <c r="K2317" s="2">
        <v>40007</v>
      </c>
      <c r="L2317" s="3" t="s">
        <v>20</v>
      </c>
    </row>
    <row r="2318" spans="1:12" ht="26.25" hidden="1" x14ac:dyDescent="0.25">
      <c r="A2318" s="1" t="s">
        <v>4489</v>
      </c>
      <c r="B2318" s="1" t="s">
        <v>4490</v>
      </c>
      <c r="C2318" s="1" t="s">
        <v>66</v>
      </c>
      <c r="D2318" s="1" t="s">
        <v>1790</v>
      </c>
      <c r="E2318" s="1" t="s">
        <v>15</v>
      </c>
      <c r="F2318" s="1" t="s">
        <v>743</v>
      </c>
      <c r="G2318" s="1" t="s">
        <v>271</v>
      </c>
      <c r="H2318" s="1" t="s">
        <v>767</v>
      </c>
      <c r="I2318" s="1" t="s">
        <v>790</v>
      </c>
      <c r="J2318" s="1">
        <v>8400</v>
      </c>
      <c r="K2318" s="2">
        <v>40031</v>
      </c>
      <c r="L2318" s="3" t="s">
        <v>20</v>
      </c>
    </row>
    <row r="2319" spans="1:12" ht="26.25" hidden="1" x14ac:dyDescent="0.25">
      <c r="A2319" s="1" t="s">
        <v>4491</v>
      </c>
      <c r="B2319" s="1" t="s">
        <v>4492</v>
      </c>
      <c r="C2319" s="1" t="s">
        <v>66</v>
      </c>
      <c r="D2319" s="1" t="s">
        <v>1790</v>
      </c>
      <c r="E2319" s="1" t="s">
        <v>15</v>
      </c>
      <c r="F2319" s="1" t="s">
        <v>743</v>
      </c>
      <c r="G2319" s="1" t="s">
        <v>57</v>
      </c>
      <c r="H2319" s="1" t="s">
        <v>767</v>
      </c>
      <c r="I2319" s="1" t="s">
        <v>790</v>
      </c>
      <c r="J2319" s="1">
        <v>4500</v>
      </c>
      <c r="K2319" s="2">
        <v>40003</v>
      </c>
      <c r="L2319" s="3" t="s">
        <v>20</v>
      </c>
    </row>
    <row r="2320" spans="1:12" ht="51.75" x14ac:dyDescent="0.25">
      <c r="A2320" s="1" t="s">
        <v>3128</v>
      </c>
      <c r="B2320" s="1" t="s">
        <v>3129</v>
      </c>
      <c r="C2320" s="1" t="s">
        <v>45</v>
      </c>
      <c r="D2320" s="1" t="s">
        <v>61</v>
      </c>
      <c r="E2320" s="1" t="s">
        <v>61</v>
      </c>
      <c r="F2320" s="1" t="s">
        <v>16</v>
      </c>
      <c r="G2320" s="1" t="s">
        <v>57</v>
      </c>
      <c r="H2320" s="1" t="s">
        <v>18</v>
      </c>
      <c r="I2320" s="1" t="s">
        <v>293</v>
      </c>
      <c r="J2320" s="1">
        <v>40000</v>
      </c>
      <c r="K2320" s="2">
        <v>44196</v>
      </c>
      <c r="L2320" s="1" t="s">
        <v>3130</v>
      </c>
    </row>
    <row r="2321" spans="1:12" ht="39" hidden="1" x14ac:dyDescent="0.25">
      <c r="A2321" s="1" t="s">
        <v>4495</v>
      </c>
      <c r="B2321" s="1" t="s">
        <v>4496</v>
      </c>
      <c r="C2321" s="1" t="s">
        <v>14</v>
      </c>
      <c r="D2321" s="1" t="s">
        <v>15</v>
      </c>
      <c r="E2321" s="1" t="s">
        <v>15</v>
      </c>
      <c r="F2321" s="1" t="s">
        <v>743</v>
      </c>
      <c r="G2321" s="1" t="s">
        <v>271</v>
      </c>
      <c r="H2321" s="1" t="s">
        <v>767</v>
      </c>
      <c r="I2321" s="1" t="s">
        <v>790</v>
      </c>
      <c r="J2321" s="1">
        <v>9000</v>
      </c>
      <c r="K2321" s="2">
        <v>40037</v>
      </c>
      <c r="L2321" s="3" t="s">
        <v>20</v>
      </c>
    </row>
    <row r="2322" spans="1:12" ht="51.75" x14ac:dyDescent="0.25">
      <c r="A2322" s="1" t="s">
        <v>3149</v>
      </c>
      <c r="B2322" s="1" t="s">
        <v>3150</v>
      </c>
      <c r="C2322" s="1" t="s">
        <v>45</v>
      </c>
      <c r="D2322" s="1" t="s">
        <v>109</v>
      </c>
      <c r="E2322" s="1" t="s">
        <v>15</v>
      </c>
      <c r="F2322" s="1" t="s">
        <v>16</v>
      </c>
      <c r="G2322" s="1" t="s">
        <v>57</v>
      </c>
      <c r="H2322" s="1" t="s">
        <v>18</v>
      </c>
      <c r="I2322" s="1" t="s">
        <v>293</v>
      </c>
      <c r="J2322" s="1">
        <v>50000</v>
      </c>
      <c r="K2322" s="2">
        <v>44196</v>
      </c>
      <c r="L2322" s="1" t="s">
        <v>3151</v>
      </c>
    </row>
    <row r="2323" spans="1:12" ht="26.25" hidden="1" x14ac:dyDescent="0.25">
      <c r="A2323" s="1" t="s">
        <v>4499</v>
      </c>
      <c r="B2323" s="1" t="s">
        <v>4500</v>
      </c>
      <c r="C2323" s="1" t="s">
        <v>66</v>
      </c>
      <c r="D2323" s="1" t="s">
        <v>98</v>
      </c>
      <c r="E2323" s="1" t="s">
        <v>3317</v>
      </c>
      <c r="F2323" s="1" t="s">
        <v>743</v>
      </c>
      <c r="G2323" s="1" t="s">
        <v>271</v>
      </c>
      <c r="H2323" s="1" t="s">
        <v>767</v>
      </c>
      <c r="I2323" s="1" t="s">
        <v>790</v>
      </c>
      <c r="J2323" s="1">
        <v>5400</v>
      </c>
      <c r="K2323" s="2">
        <v>40037</v>
      </c>
      <c r="L2323" s="3" t="s">
        <v>20</v>
      </c>
    </row>
    <row r="2324" spans="1:12" ht="26.25" hidden="1" x14ac:dyDescent="0.25">
      <c r="A2324" s="1" t="s">
        <v>4501</v>
      </c>
      <c r="B2324" s="1" t="s">
        <v>4502</v>
      </c>
      <c r="C2324" s="1" t="s">
        <v>66</v>
      </c>
      <c r="D2324" s="1" t="s">
        <v>98</v>
      </c>
      <c r="E2324" s="1" t="s">
        <v>1862</v>
      </c>
      <c r="F2324" s="1" t="s">
        <v>743</v>
      </c>
      <c r="G2324" s="1" t="s">
        <v>271</v>
      </c>
      <c r="H2324" s="1" t="s">
        <v>767</v>
      </c>
      <c r="I2324" s="1" t="s">
        <v>790</v>
      </c>
      <c r="J2324" s="1">
        <v>4500</v>
      </c>
      <c r="K2324" s="2">
        <v>40037</v>
      </c>
      <c r="L2324" s="3" t="s">
        <v>20</v>
      </c>
    </row>
    <row r="2325" spans="1:12" ht="204.75" hidden="1" x14ac:dyDescent="0.25">
      <c r="A2325" s="1" t="s">
        <v>4503</v>
      </c>
      <c r="B2325" s="1" t="s">
        <v>4504</v>
      </c>
      <c r="C2325" s="1" t="s">
        <v>14</v>
      </c>
      <c r="D2325" s="1" t="s">
        <v>15</v>
      </c>
      <c r="E2325" s="1" t="s">
        <v>15</v>
      </c>
      <c r="F2325" s="1" t="s">
        <v>726</v>
      </c>
      <c r="G2325" s="1" t="s">
        <v>271</v>
      </c>
      <c r="H2325" s="1" t="s">
        <v>18</v>
      </c>
      <c r="I2325" s="1" t="s">
        <v>272</v>
      </c>
      <c r="J2325" s="1">
        <v>37543.519999999997</v>
      </c>
      <c r="K2325" s="2">
        <v>41912</v>
      </c>
      <c r="L2325" s="1" t="s">
        <v>4505</v>
      </c>
    </row>
    <row r="2326" spans="1:12" ht="26.25" hidden="1" x14ac:dyDescent="0.25">
      <c r="A2326" s="1" t="s">
        <v>4506</v>
      </c>
      <c r="B2326" s="1" t="s">
        <v>4507</v>
      </c>
      <c r="C2326" s="1" t="s">
        <v>35</v>
      </c>
      <c r="D2326" s="1" t="s">
        <v>36</v>
      </c>
      <c r="E2326" s="1" t="s">
        <v>15</v>
      </c>
      <c r="F2326" s="1" t="s">
        <v>726</v>
      </c>
      <c r="G2326" s="1" t="s">
        <v>57</v>
      </c>
      <c r="H2326" s="1" t="s">
        <v>18</v>
      </c>
      <c r="I2326" s="1" t="s">
        <v>275</v>
      </c>
      <c r="J2326" s="1">
        <v>39990.519999999997</v>
      </c>
      <c r="K2326" s="2">
        <v>42277</v>
      </c>
      <c r="L2326" s="3" t="s">
        <v>20</v>
      </c>
    </row>
    <row r="2327" spans="1:12" ht="26.25" hidden="1" x14ac:dyDescent="0.25">
      <c r="A2327" s="1" t="s">
        <v>4508</v>
      </c>
      <c r="B2327" s="1" t="s">
        <v>4509</v>
      </c>
      <c r="C2327" s="1" t="s">
        <v>66</v>
      </c>
      <c r="D2327" s="1" t="s">
        <v>142</v>
      </c>
      <c r="E2327" s="1" t="s">
        <v>15</v>
      </c>
      <c r="F2327" s="1" t="s">
        <v>726</v>
      </c>
      <c r="G2327" s="1" t="s">
        <v>57</v>
      </c>
      <c r="H2327" s="1" t="s">
        <v>18</v>
      </c>
      <c r="I2327" s="1" t="s">
        <v>278</v>
      </c>
      <c r="J2327" s="1">
        <v>134964.99</v>
      </c>
      <c r="K2327" s="2">
        <v>42734</v>
      </c>
      <c r="L2327" s="1" t="s">
        <v>4510</v>
      </c>
    </row>
    <row r="2328" spans="1:12" ht="26.25" hidden="1" x14ac:dyDescent="0.25">
      <c r="A2328" s="1" t="s">
        <v>4511</v>
      </c>
      <c r="B2328" s="1" t="s">
        <v>4512</v>
      </c>
      <c r="C2328" s="1" t="s">
        <v>14</v>
      </c>
      <c r="D2328" s="1" t="s">
        <v>15</v>
      </c>
      <c r="E2328" s="1" t="s">
        <v>15</v>
      </c>
      <c r="F2328" s="1" t="s">
        <v>726</v>
      </c>
      <c r="G2328" s="1" t="s">
        <v>271</v>
      </c>
      <c r="H2328" s="1" t="s">
        <v>18</v>
      </c>
      <c r="I2328" s="1" t="s">
        <v>283</v>
      </c>
      <c r="J2328" s="1">
        <v>6645.96</v>
      </c>
      <c r="K2328" s="2">
        <v>43100</v>
      </c>
      <c r="L2328" s="3" t="s">
        <v>20</v>
      </c>
    </row>
    <row r="2329" spans="1:12" ht="64.5" x14ac:dyDescent="0.25">
      <c r="A2329" s="1" t="s">
        <v>4558</v>
      </c>
      <c r="B2329" s="1" t="s">
        <v>4559</v>
      </c>
      <c r="C2329" s="1" t="s">
        <v>45</v>
      </c>
      <c r="D2329" s="1" t="s">
        <v>109</v>
      </c>
      <c r="E2329" s="1" t="s">
        <v>3001</v>
      </c>
      <c r="F2329" s="1" t="s">
        <v>726</v>
      </c>
      <c r="G2329" s="1" t="s">
        <v>57</v>
      </c>
      <c r="H2329" s="1" t="s">
        <v>18</v>
      </c>
      <c r="I2329" s="1" t="s">
        <v>293</v>
      </c>
      <c r="J2329" s="1">
        <v>29356.45</v>
      </c>
      <c r="K2329" s="2">
        <v>44196</v>
      </c>
      <c r="L2329" s="1" t="s">
        <v>4560</v>
      </c>
    </row>
    <row r="2330" spans="1:12" ht="39" hidden="1" x14ac:dyDescent="0.25">
      <c r="A2330" s="1" t="s">
        <v>4515</v>
      </c>
      <c r="B2330" s="1" t="s">
        <v>4516</v>
      </c>
      <c r="C2330" s="1" t="s">
        <v>35</v>
      </c>
      <c r="D2330" s="1" t="s">
        <v>78</v>
      </c>
      <c r="E2330" s="1" t="s">
        <v>15</v>
      </c>
      <c r="F2330" s="1" t="s">
        <v>726</v>
      </c>
      <c r="G2330" s="1" t="s">
        <v>271</v>
      </c>
      <c r="H2330" s="1" t="s">
        <v>18</v>
      </c>
      <c r="I2330" s="1" t="s">
        <v>290</v>
      </c>
      <c r="J2330" s="1">
        <v>7728</v>
      </c>
      <c r="K2330" s="2">
        <v>43830</v>
      </c>
      <c r="L2330" s="3" t="s">
        <v>20</v>
      </c>
    </row>
    <row r="2331" spans="1:12" ht="64.5" hidden="1" x14ac:dyDescent="0.25">
      <c r="A2331" s="1" t="s">
        <v>4517</v>
      </c>
      <c r="B2331" s="1" t="s">
        <v>4518</v>
      </c>
      <c r="C2331" s="1" t="s">
        <v>35</v>
      </c>
      <c r="D2331" s="1" t="s">
        <v>129</v>
      </c>
      <c r="E2331" s="1" t="s">
        <v>4519</v>
      </c>
      <c r="F2331" s="1" t="s">
        <v>726</v>
      </c>
      <c r="G2331" s="1" t="s">
        <v>57</v>
      </c>
      <c r="H2331" s="1" t="s">
        <v>18</v>
      </c>
      <c r="I2331" s="1" t="s">
        <v>293</v>
      </c>
      <c r="J2331" s="1">
        <v>129034.67</v>
      </c>
      <c r="K2331" s="2">
        <v>44196</v>
      </c>
      <c r="L2331" s="1" t="s">
        <v>4520</v>
      </c>
    </row>
    <row r="2332" spans="1:12" ht="26.25" x14ac:dyDescent="0.25">
      <c r="A2332" s="1" t="s">
        <v>4751</v>
      </c>
      <c r="B2332" s="1" t="s">
        <v>4752</v>
      </c>
      <c r="C2332" s="1" t="s">
        <v>45</v>
      </c>
      <c r="D2332" s="1" t="s">
        <v>109</v>
      </c>
      <c r="E2332" s="1" t="s">
        <v>15</v>
      </c>
      <c r="F2332" s="1" t="s">
        <v>726</v>
      </c>
      <c r="G2332" s="1" t="s">
        <v>271</v>
      </c>
      <c r="H2332" s="1" t="s">
        <v>18</v>
      </c>
      <c r="I2332" s="1" t="s">
        <v>293</v>
      </c>
      <c r="J2332" s="1">
        <v>3611.28</v>
      </c>
      <c r="K2332" s="2">
        <v>44196</v>
      </c>
      <c r="L2332" s="3" t="s">
        <v>20</v>
      </c>
    </row>
    <row r="2333" spans="1:12" ht="26.25" hidden="1" x14ac:dyDescent="0.25">
      <c r="A2333" s="1" t="s">
        <v>4524</v>
      </c>
      <c r="B2333" s="1" t="s">
        <v>4525</v>
      </c>
      <c r="C2333" s="1" t="s">
        <v>14</v>
      </c>
      <c r="D2333" s="1" t="s">
        <v>15</v>
      </c>
      <c r="E2333" s="1" t="s">
        <v>15</v>
      </c>
      <c r="F2333" s="1" t="s">
        <v>726</v>
      </c>
      <c r="G2333" s="1" t="s">
        <v>57</v>
      </c>
      <c r="H2333" s="1" t="s">
        <v>48</v>
      </c>
      <c r="I2333" s="1" t="s">
        <v>26</v>
      </c>
      <c r="J2333" s="1">
        <v>298950.75</v>
      </c>
      <c r="K2333" s="2">
        <v>44732</v>
      </c>
      <c r="L2333" s="3" t="s">
        <v>20</v>
      </c>
    </row>
    <row r="2334" spans="1:12" ht="26.25" hidden="1" x14ac:dyDescent="0.25">
      <c r="A2334" s="1" t="s">
        <v>4526</v>
      </c>
      <c r="B2334" s="1" t="s">
        <v>4527</v>
      </c>
      <c r="C2334" s="1" t="s">
        <v>118</v>
      </c>
      <c r="D2334" s="1" t="s">
        <v>119</v>
      </c>
      <c r="E2334" s="1" t="s">
        <v>15</v>
      </c>
      <c r="F2334" s="1" t="s">
        <v>726</v>
      </c>
      <c r="G2334" s="1" t="s">
        <v>57</v>
      </c>
      <c r="H2334" s="1" t="s">
        <v>18</v>
      </c>
      <c r="I2334" s="1" t="s">
        <v>272</v>
      </c>
      <c r="J2334" s="1">
        <v>798232.35</v>
      </c>
      <c r="K2334" s="2">
        <v>41912</v>
      </c>
      <c r="L2334" s="3" t="s">
        <v>20</v>
      </c>
    </row>
    <row r="2335" spans="1:12" ht="39" hidden="1" x14ac:dyDescent="0.25">
      <c r="A2335" s="1" t="s">
        <v>4528</v>
      </c>
      <c r="B2335" s="1" t="s">
        <v>4529</v>
      </c>
      <c r="C2335" s="1" t="s">
        <v>30</v>
      </c>
      <c r="D2335" s="1" t="s">
        <v>160</v>
      </c>
      <c r="E2335" s="1" t="s">
        <v>15</v>
      </c>
      <c r="F2335" s="1" t="s">
        <v>726</v>
      </c>
      <c r="G2335" s="1" t="s">
        <v>57</v>
      </c>
      <c r="H2335" s="1" t="s">
        <v>18</v>
      </c>
      <c r="I2335" s="1" t="s">
        <v>275</v>
      </c>
      <c r="J2335" s="1">
        <v>192963.31</v>
      </c>
      <c r="K2335" s="2">
        <v>42277</v>
      </c>
      <c r="L2335" s="3" t="s">
        <v>20</v>
      </c>
    </row>
    <row r="2336" spans="1:12" ht="26.25" hidden="1" x14ac:dyDescent="0.25">
      <c r="A2336" s="1" t="s">
        <v>4530</v>
      </c>
      <c r="B2336" s="1" t="s">
        <v>4531</v>
      </c>
      <c r="C2336" s="1" t="s">
        <v>118</v>
      </c>
      <c r="D2336" s="1" t="s">
        <v>119</v>
      </c>
      <c r="E2336" s="1" t="s">
        <v>15</v>
      </c>
      <c r="F2336" s="1" t="s">
        <v>726</v>
      </c>
      <c r="G2336" s="1" t="s">
        <v>57</v>
      </c>
      <c r="H2336" s="1" t="s">
        <v>18</v>
      </c>
      <c r="I2336" s="1" t="s">
        <v>278</v>
      </c>
      <c r="J2336" s="1">
        <v>37965.64</v>
      </c>
      <c r="K2336" s="2">
        <v>42734</v>
      </c>
      <c r="L2336" s="3" t="s">
        <v>20</v>
      </c>
    </row>
    <row r="2337" spans="1:12" ht="26.25" hidden="1" x14ac:dyDescent="0.25">
      <c r="A2337" s="1" t="s">
        <v>4532</v>
      </c>
      <c r="B2337" s="1" t="s">
        <v>4533</v>
      </c>
      <c r="C2337" s="1" t="s">
        <v>35</v>
      </c>
      <c r="D2337" s="1" t="s">
        <v>36</v>
      </c>
      <c r="E2337" s="1" t="s">
        <v>15</v>
      </c>
      <c r="F2337" s="1" t="s">
        <v>726</v>
      </c>
      <c r="G2337" s="1" t="s">
        <v>17</v>
      </c>
      <c r="H2337" s="1" t="s">
        <v>18</v>
      </c>
      <c r="I2337" s="1" t="s">
        <v>283</v>
      </c>
      <c r="J2337" s="1">
        <v>111360.51</v>
      </c>
      <c r="K2337" s="2">
        <v>43100</v>
      </c>
      <c r="L2337" s="3" t="s">
        <v>20</v>
      </c>
    </row>
    <row r="2338" spans="1:12" ht="128.25" hidden="1" x14ac:dyDescent="0.25">
      <c r="A2338" s="1" t="s">
        <v>4534</v>
      </c>
      <c r="B2338" s="1" t="s">
        <v>4535</v>
      </c>
      <c r="C2338" s="1" t="s">
        <v>118</v>
      </c>
      <c r="D2338" s="1" t="s">
        <v>2442</v>
      </c>
      <c r="E2338" s="1" t="s">
        <v>15</v>
      </c>
      <c r="F2338" s="1" t="s">
        <v>726</v>
      </c>
      <c r="G2338" s="1" t="s">
        <v>271</v>
      </c>
      <c r="H2338" s="1" t="s">
        <v>18</v>
      </c>
      <c r="I2338" s="1" t="s">
        <v>286</v>
      </c>
      <c r="J2338" s="1">
        <v>90687.5</v>
      </c>
      <c r="K2338" s="2">
        <v>43343</v>
      </c>
      <c r="L2338" s="1" t="s">
        <v>4536</v>
      </c>
    </row>
    <row r="2339" spans="1:12" ht="64.5" hidden="1" x14ac:dyDescent="0.25">
      <c r="A2339" s="1" t="s">
        <v>4537</v>
      </c>
      <c r="B2339" s="1" t="s">
        <v>4538</v>
      </c>
      <c r="C2339" s="1" t="s">
        <v>30</v>
      </c>
      <c r="D2339" s="1" t="s">
        <v>165</v>
      </c>
      <c r="E2339" s="1" t="s">
        <v>166</v>
      </c>
      <c r="F2339" s="1" t="s">
        <v>726</v>
      </c>
      <c r="G2339" s="1" t="s">
        <v>57</v>
      </c>
      <c r="H2339" s="1" t="s">
        <v>18</v>
      </c>
      <c r="I2339" s="1" t="s">
        <v>293</v>
      </c>
      <c r="J2339" s="1">
        <v>157096.76999999999</v>
      </c>
      <c r="K2339" s="2">
        <v>44196</v>
      </c>
      <c r="L2339" s="1" t="s">
        <v>4539</v>
      </c>
    </row>
    <row r="2340" spans="1:12" ht="51.75" hidden="1" x14ac:dyDescent="0.25">
      <c r="A2340" s="1" t="s">
        <v>4540</v>
      </c>
      <c r="B2340" s="1" t="s">
        <v>4541</v>
      </c>
      <c r="C2340" s="1" t="s">
        <v>30</v>
      </c>
      <c r="D2340" s="1" t="s">
        <v>31</v>
      </c>
      <c r="E2340" s="1" t="s">
        <v>2763</v>
      </c>
      <c r="F2340" s="1" t="s">
        <v>726</v>
      </c>
      <c r="G2340" s="1" t="s">
        <v>57</v>
      </c>
      <c r="H2340" s="1" t="s">
        <v>18</v>
      </c>
      <c r="I2340" s="1" t="s">
        <v>19</v>
      </c>
      <c r="J2340" s="1">
        <v>75749.84</v>
      </c>
      <c r="K2340" s="2">
        <v>44545</v>
      </c>
      <c r="L2340" s="1" t="s">
        <v>4542</v>
      </c>
    </row>
    <row r="2341" spans="1:12" ht="26.25" x14ac:dyDescent="0.25">
      <c r="A2341" s="1" t="s">
        <v>4809</v>
      </c>
      <c r="B2341" s="1" t="s">
        <v>4810</v>
      </c>
      <c r="C2341" s="1" t="s">
        <v>45</v>
      </c>
      <c r="D2341" s="1" t="s">
        <v>15</v>
      </c>
      <c r="E2341" s="1" t="s">
        <v>15</v>
      </c>
      <c r="F2341" s="1" t="s">
        <v>726</v>
      </c>
      <c r="G2341" s="1" t="s">
        <v>271</v>
      </c>
      <c r="H2341" s="1" t="s">
        <v>18</v>
      </c>
      <c r="I2341" s="1" t="s">
        <v>293</v>
      </c>
      <c r="J2341" s="1">
        <v>2227.37</v>
      </c>
      <c r="K2341" s="2">
        <v>44196</v>
      </c>
      <c r="L2341" s="3" t="s">
        <v>20</v>
      </c>
    </row>
    <row r="2342" spans="1:12" ht="26.25" hidden="1" x14ac:dyDescent="0.25">
      <c r="A2342" s="1" t="s">
        <v>4545</v>
      </c>
      <c r="B2342" s="1" t="s">
        <v>4546</v>
      </c>
      <c r="C2342" s="1" t="s">
        <v>118</v>
      </c>
      <c r="D2342" s="1" t="s">
        <v>15</v>
      </c>
      <c r="E2342" s="1" t="s">
        <v>15</v>
      </c>
      <c r="F2342" s="1" t="s">
        <v>726</v>
      </c>
      <c r="G2342" s="1" t="s">
        <v>57</v>
      </c>
      <c r="H2342" s="1" t="s">
        <v>18</v>
      </c>
      <c r="I2342" s="1" t="s">
        <v>272</v>
      </c>
      <c r="J2342" s="1">
        <v>535090.06000000006</v>
      </c>
      <c r="K2342" s="2">
        <v>41912</v>
      </c>
      <c r="L2342" s="3" t="s">
        <v>20</v>
      </c>
    </row>
    <row r="2343" spans="1:12" ht="26.25" hidden="1" x14ac:dyDescent="0.25">
      <c r="A2343" s="1" t="s">
        <v>4547</v>
      </c>
      <c r="B2343" s="1" t="s">
        <v>4548</v>
      </c>
      <c r="C2343" s="1" t="s">
        <v>35</v>
      </c>
      <c r="D2343" s="1" t="s">
        <v>15</v>
      </c>
      <c r="E2343" s="1" t="s">
        <v>15</v>
      </c>
      <c r="F2343" s="1" t="s">
        <v>726</v>
      </c>
      <c r="G2343" s="1" t="s">
        <v>57</v>
      </c>
      <c r="H2343" s="1" t="s">
        <v>18</v>
      </c>
      <c r="I2343" s="1" t="s">
        <v>275</v>
      </c>
      <c r="J2343" s="1">
        <v>129522.3</v>
      </c>
      <c r="K2343" s="2">
        <v>42277</v>
      </c>
      <c r="L2343" s="3" t="s">
        <v>20</v>
      </c>
    </row>
    <row r="2344" spans="1:12" ht="26.25" x14ac:dyDescent="0.25">
      <c r="A2344" s="1" t="s">
        <v>4828</v>
      </c>
      <c r="B2344" s="1" t="s">
        <v>4829</v>
      </c>
      <c r="C2344" s="1" t="s">
        <v>45</v>
      </c>
      <c r="D2344" s="1" t="s">
        <v>15</v>
      </c>
      <c r="E2344" s="1" t="s">
        <v>15</v>
      </c>
      <c r="F2344" s="1" t="s">
        <v>726</v>
      </c>
      <c r="G2344" s="1" t="s">
        <v>271</v>
      </c>
      <c r="H2344" s="1" t="s">
        <v>18</v>
      </c>
      <c r="I2344" s="1" t="s">
        <v>293</v>
      </c>
      <c r="J2344" s="1">
        <v>2025.35</v>
      </c>
      <c r="K2344" s="2">
        <v>44196</v>
      </c>
      <c r="L2344" s="3" t="s">
        <v>20</v>
      </c>
    </row>
    <row r="2345" spans="1:12" ht="26.25" hidden="1" x14ac:dyDescent="0.25">
      <c r="A2345" s="1" t="s">
        <v>4552</v>
      </c>
      <c r="B2345" s="1" t="s">
        <v>4553</v>
      </c>
      <c r="C2345" s="1" t="s">
        <v>14</v>
      </c>
      <c r="D2345" s="1" t="s">
        <v>15</v>
      </c>
      <c r="E2345" s="1" t="s">
        <v>15</v>
      </c>
      <c r="F2345" s="1" t="s">
        <v>726</v>
      </c>
      <c r="G2345" s="1" t="s">
        <v>17</v>
      </c>
      <c r="H2345" s="1" t="s">
        <v>18</v>
      </c>
      <c r="I2345" s="1" t="s">
        <v>283</v>
      </c>
      <c r="J2345" s="1">
        <v>57975.8</v>
      </c>
      <c r="K2345" s="2">
        <v>43100</v>
      </c>
      <c r="L2345" s="3" t="s">
        <v>20</v>
      </c>
    </row>
    <row r="2346" spans="1:12" ht="26.25" hidden="1" x14ac:dyDescent="0.25">
      <c r="A2346" s="1" t="s">
        <v>4554</v>
      </c>
      <c r="B2346" s="1" t="s">
        <v>4555</v>
      </c>
      <c r="C2346" s="1" t="s">
        <v>30</v>
      </c>
      <c r="D2346" s="1" t="s">
        <v>31</v>
      </c>
      <c r="E2346" s="1" t="s">
        <v>2763</v>
      </c>
      <c r="F2346" s="1" t="s">
        <v>726</v>
      </c>
      <c r="G2346" s="1" t="s">
        <v>57</v>
      </c>
      <c r="H2346" s="1" t="s">
        <v>18</v>
      </c>
      <c r="I2346" s="1" t="s">
        <v>286</v>
      </c>
      <c r="J2346" s="1">
        <v>187803.07</v>
      </c>
      <c r="K2346" s="2">
        <v>43343</v>
      </c>
      <c r="L2346" s="3" t="s">
        <v>20</v>
      </c>
    </row>
    <row r="2347" spans="1:12" ht="26.25" hidden="1" x14ac:dyDescent="0.25">
      <c r="A2347" s="1" t="s">
        <v>4556</v>
      </c>
      <c r="B2347" s="1" t="s">
        <v>4557</v>
      </c>
      <c r="C2347" s="1" t="s">
        <v>14</v>
      </c>
      <c r="D2347" s="1" t="s">
        <v>15</v>
      </c>
      <c r="E2347" s="1" t="s">
        <v>15</v>
      </c>
      <c r="F2347" s="1" t="s">
        <v>726</v>
      </c>
      <c r="G2347" s="1" t="s">
        <v>282</v>
      </c>
      <c r="H2347" s="1" t="s">
        <v>18</v>
      </c>
      <c r="I2347" s="1" t="s">
        <v>290</v>
      </c>
      <c r="J2347" s="1">
        <v>93800.9</v>
      </c>
      <c r="K2347" s="2">
        <v>43830</v>
      </c>
      <c r="L2347" s="3" t="s">
        <v>20</v>
      </c>
    </row>
    <row r="2348" spans="1:12" ht="26.25" x14ac:dyDescent="0.25">
      <c r="A2348" s="1" t="s">
        <v>4883</v>
      </c>
      <c r="B2348" s="1" t="s">
        <v>4884</v>
      </c>
      <c r="C2348" s="1" t="s">
        <v>45</v>
      </c>
      <c r="D2348" s="1" t="s">
        <v>73</v>
      </c>
      <c r="E2348" s="1" t="s">
        <v>15</v>
      </c>
      <c r="F2348" s="1" t="s">
        <v>726</v>
      </c>
      <c r="G2348" s="1" t="s">
        <v>271</v>
      </c>
      <c r="H2348" s="1" t="s">
        <v>18</v>
      </c>
      <c r="I2348" s="1" t="s">
        <v>293</v>
      </c>
      <c r="J2348" s="1">
        <v>7090.78</v>
      </c>
      <c r="K2348" s="2">
        <v>44196</v>
      </c>
      <c r="L2348" s="3" t="s">
        <v>20</v>
      </c>
    </row>
    <row r="2349" spans="1:12" ht="51.75" hidden="1" x14ac:dyDescent="0.25">
      <c r="A2349" s="1" t="s">
        <v>4561</v>
      </c>
      <c r="B2349" s="1" t="s">
        <v>4562</v>
      </c>
      <c r="C2349" s="1" t="s">
        <v>35</v>
      </c>
      <c r="D2349" s="1" t="s">
        <v>35</v>
      </c>
      <c r="E2349" s="1" t="s">
        <v>4563</v>
      </c>
      <c r="F2349" s="1" t="s">
        <v>726</v>
      </c>
      <c r="G2349" s="1" t="s">
        <v>57</v>
      </c>
      <c r="H2349" s="1" t="s">
        <v>18</v>
      </c>
      <c r="I2349" s="1" t="s">
        <v>19</v>
      </c>
      <c r="J2349" s="1">
        <v>236895.22</v>
      </c>
      <c r="K2349" s="2">
        <v>44545</v>
      </c>
      <c r="L2349" s="1" t="s">
        <v>4564</v>
      </c>
    </row>
    <row r="2350" spans="1:12" ht="39" x14ac:dyDescent="0.25">
      <c r="A2350" s="1" t="s">
        <v>4900</v>
      </c>
      <c r="B2350" s="1" t="s">
        <v>4901</v>
      </c>
      <c r="C2350" s="1" t="s">
        <v>45</v>
      </c>
      <c r="D2350" s="1" t="s">
        <v>46</v>
      </c>
      <c r="E2350" s="1" t="s">
        <v>52</v>
      </c>
      <c r="F2350" s="1" t="s">
        <v>726</v>
      </c>
      <c r="G2350" s="1" t="s">
        <v>57</v>
      </c>
      <c r="H2350" s="1" t="s">
        <v>18</v>
      </c>
      <c r="I2350" s="1" t="s">
        <v>293</v>
      </c>
      <c r="J2350" s="1">
        <v>6467.37</v>
      </c>
      <c r="K2350" s="2">
        <v>44196</v>
      </c>
      <c r="L2350" s="3" t="s">
        <v>20</v>
      </c>
    </row>
    <row r="2351" spans="1:12" ht="26.25" hidden="1" x14ac:dyDescent="0.25">
      <c r="A2351" s="1" t="s">
        <v>4567</v>
      </c>
      <c r="B2351" s="1" t="s">
        <v>4568</v>
      </c>
      <c r="C2351" s="1" t="s">
        <v>35</v>
      </c>
      <c r="D2351" s="1" t="s">
        <v>15</v>
      </c>
      <c r="E2351" s="1" t="s">
        <v>15</v>
      </c>
      <c r="F2351" s="1" t="s">
        <v>726</v>
      </c>
      <c r="G2351" s="1" t="s">
        <v>57</v>
      </c>
      <c r="H2351" s="1" t="s">
        <v>18</v>
      </c>
      <c r="I2351" s="1" t="s">
        <v>272</v>
      </c>
      <c r="J2351" s="1">
        <v>11712.67</v>
      </c>
      <c r="K2351" s="2">
        <v>41912</v>
      </c>
      <c r="L2351" s="3" t="s">
        <v>20</v>
      </c>
    </row>
    <row r="2352" spans="1:12" ht="26.25" x14ac:dyDescent="0.25">
      <c r="A2352" s="1" t="s">
        <v>4917</v>
      </c>
      <c r="B2352" s="1" t="s">
        <v>4918</v>
      </c>
      <c r="C2352" s="1" t="s">
        <v>45</v>
      </c>
      <c r="D2352" s="1" t="s">
        <v>109</v>
      </c>
      <c r="E2352" s="1" t="s">
        <v>15</v>
      </c>
      <c r="F2352" s="1" t="s">
        <v>726</v>
      </c>
      <c r="G2352" s="1" t="s">
        <v>57</v>
      </c>
      <c r="H2352" s="1" t="s">
        <v>18</v>
      </c>
      <c r="I2352" s="1" t="s">
        <v>293</v>
      </c>
      <c r="J2352" s="1">
        <v>52846.02</v>
      </c>
      <c r="K2352" s="2">
        <v>44196</v>
      </c>
      <c r="L2352" s="3" t="s">
        <v>20</v>
      </c>
    </row>
    <row r="2353" spans="1:12" ht="26.25" x14ac:dyDescent="0.25">
      <c r="A2353" s="1" t="s">
        <v>5020</v>
      </c>
      <c r="B2353" s="1" t="s">
        <v>5021</v>
      </c>
      <c r="C2353" s="1" t="s">
        <v>45</v>
      </c>
      <c r="D2353" s="1" t="s">
        <v>109</v>
      </c>
      <c r="E2353" s="1" t="s">
        <v>15</v>
      </c>
      <c r="F2353" s="1" t="s">
        <v>726</v>
      </c>
      <c r="G2353" s="1" t="s">
        <v>57</v>
      </c>
      <c r="H2353" s="1" t="s">
        <v>18</v>
      </c>
      <c r="I2353" s="1" t="s">
        <v>293</v>
      </c>
      <c r="J2353" s="1">
        <v>7680.89</v>
      </c>
      <c r="K2353" s="2">
        <v>44196</v>
      </c>
      <c r="L2353" s="3" t="s">
        <v>20</v>
      </c>
    </row>
    <row r="2354" spans="1:12" ht="26.25" hidden="1" x14ac:dyDescent="0.25">
      <c r="A2354" s="1" t="s">
        <v>4574</v>
      </c>
      <c r="B2354" s="1" t="s">
        <v>4575</v>
      </c>
      <c r="C2354" s="1" t="s">
        <v>14</v>
      </c>
      <c r="D2354" s="1" t="s">
        <v>15</v>
      </c>
      <c r="E2354" s="1" t="s">
        <v>15</v>
      </c>
      <c r="F2354" s="1" t="s">
        <v>726</v>
      </c>
      <c r="G2354" s="1" t="s">
        <v>282</v>
      </c>
      <c r="H2354" s="1" t="s">
        <v>18</v>
      </c>
      <c r="I2354" s="1" t="s">
        <v>283</v>
      </c>
      <c r="J2354" s="1">
        <v>118548.6</v>
      </c>
      <c r="K2354" s="2">
        <v>43100</v>
      </c>
      <c r="L2354" s="3" t="s">
        <v>20</v>
      </c>
    </row>
    <row r="2355" spans="1:12" ht="26.25" x14ac:dyDescent="0.25">
      <c r="A2355" s="1" t="s">
        <v>5072</v>
      </c>
      <c r="B2355" s="1" t="s">
        <v>5073</v>
      </c>
      <c r="C2355" s="1" t="s">
        <v>45</v>
      </c>
      <c r="D2355" s="1" t="s">
        <v>15</v>
      </c>
      <c r="E2355" s="1" t="s">
        <v>15</v>
      </c>
      <c r="F2355" s="1" t="s">
        <v>726</v>
      </c>
      <c r="G2355" s="1" t="s">
        <v>57</v>
      </c>
      <c r="H2355" s="1" t="s">
        <v>18</v>
      </c>
      <c r="I2355" s="1" t="s">
        <v>293</v>
      </c>
      <c r="J2355" s="1">
        <v>5936.12</v>
      </c>
      <c r="K2355" s="2">
        <v>44196</v>
      </c>
      <c r="L2355" s="3" t="s">
        <v>20</v>
      </c>
    </row>
    <row r="2356" spans="1:12" ht="26.25" hidden="1" x14ac:dyDescent="0.25">
      <c r="A2356" s="1" t="s">
        <v>4578</v>
      </c>
      <c r="B2356" s="1" t="s">
        <v>4579</v>
      </c>
      <c r="C2356" s="1" t="s">
        <v>35</v>
      </c>
      <c r="D2356" s="1" t="s">
        <v>41</v>
      </c>
      <c r="E2356" s="1" t="s">
        <v>15</v>
      </c>
      <c r="F2356" s="1" t="s">
        <v>726</v>
      </c>
      <c r="G2356" s="1" t="s">
        <v>57</v>
      </c>
      <c r="H2356" s="1" t="s">
        <v>18</v>
      </c>
      <c r="I2356" s="1" t="s">
        <v>290</v>
      </c>
      <c r="J2356" s="1">
        <v>136772.68</v>
      </c>
      <c r="K2356" s="2">
        <v>43830</v>
      </c>
      <c r="L2356" s="3" t="s">
        <v>20</v>
      </c>
    </row>
    <row r="2357" spans="1:12" ht="64.5" hidden="1" x14ac:dyDescent="0.25">
      <c r="A2357" s="1" t="s">
        <v>4580</v>
      </c>
      <c r="B2357" s="1" t="s">
        <v>4581</v>
      </c>
      <c r="C2357" s="1" t="s">
        <v>30</v>
      </c>
      <c r="D2357" s="1" t="s">
        <v>124</v>
      </c>
      <c r="E2357" s="1" t="s">
        <v>4582</v>
      </c>
      <c r="F2357" s="1" t="s">
        <v>726</v>
      </c>
      <c r="G2357" s="1" t="s">
        <v>57</v>
      </c>
      <c r="H2357" s="1" t="s">
        <v>18</v>
      </c>
      <c r="I2357" s="1" t="s">
        <v>293</v>
      </c>
      <c r="J2357" s="1">
        <v>296902.53999999998</v>
      </c>
      <c r="K2357" s="2">
        <v>44196</v>
      </c>
      <c r="L2357" s="1" t="s">
        <v>4583</v>
      </c>
    </row>
    <row r="2358" spans="1:12" ht="51.75" hidden="1" x14ac:dyDescent="0.25">
      <c r="A2358" s="1" t="s">
        <v>4584</v>
      </c>
      <c r="B2358" s="1" t="s">
        <v>4585</v>
      </c>
      <c r="C2358" s="1" t="s">
        <v>30</v>
      </c>
      <c r="D2358" s="1" t="s">
        <v>165</v>
      </c>
      <c r="E2358" s="1" t="s">
        <v>166</v>
      </c>
      <c r="F2358" s="1" t="s">
        <v>726</v>
      </c>
      <c r="G2358" s="1" t="s">
        <v>57</v>
      </c>
      <c r="H2358" s="1" t="s">
        <v>18</v>
      </c>
      <c r="I2358" s="1" t="s">
        <v>19</v>
      </c>
      <c r="J2358" s="1">
        <v>40640.6</v>
      </c>
      <c r="K2358" s="2">
        <v>44545</v>
      </c>
      <c r="L2358" s="1" t="s">
        <v>4586</v>
      </c>
    </row>
    <row r="2359" spans="1:12" ht="26.25" hidden="1" x14ac:dyDescent="0.25">
      <c r="A2359" s="1" t="s">
        <v>4587</v>
      </c>
      <c r="B2359" s="1" t="s">
        <v>4588</v>
      </c>
      <c r="C2359" s="1" t="s">
        <v>118</v>
      </c>
      <c r="D2359" s="1" t="s">
        <v>787</v>
      </c>
      <c r="E2359" s="1" t="s">
        <v>15</v>
      </c>
      <c r="F2359" s="1" t="s">
        <v>726</v>
      </c>
      <c r="G2359" s="1" t="s">
        <v>57</v>
      </c>
      <c r="H2359" s="1" t="s">
        <v>4589</v>
      </c>
      <c r="I2359" s="1" t="s">
        <v>26</v>
      </c>
      <c r="J2359" s="1">
        <v>131340.87</v>
      </c>
      <c r="K2359" s="2">
        <v>44732</v>
      </c>
      <c r="L2359" s="3" t="s">
        <v>20</v>
      </c>
    </row>
    <row r="2360" spans="1:12" ht="26.25" hidden="1" x14ac:dyDescent="0.25">
      <c r="A2360" s="1" t="s">
        <v>4590</v>
      </c>
      <c r="B2360" s="1" t="s">
        <v>1807</v>
      </c>
      <c r="C2360" s="1" t="s">
        <v>30</v>
      </c>
      <c r="D2360" s="1" t="s">
        <v>15</v>
      </c>
      <c r="E2360" s="1" t="s">
        <v>15</v>
      </c>
      <c r="F2360" s="1" t="s">
        <v>726</v>
      </c>
      <c r="G2360" s="1" t="s">
        <v>57</v>
      </c>
      <c r="H2360" s="1" t="s">
        <v>18</v>
      </c>
      <c r="I2360" s="1" t="s">
        <v>272</v>
      </c>
      <c r="J2360" s="1">
        <v>11712.67</v>
      </c>
      <c r="K2360" s="2">
        <v>41912</v>
      </c>
      <c r="L2360" s="3" t="s">
        <v>20</v>
      </c>
    </row>
    <row r="2361" spans="1:12" ht="26.25" x14ac:dyDescent="0.25">
      <c r="A2361" s="1" t="s">
        <v>402</v>
      </c>
      <c r="B2361" s="1" t="s">
        <v>295</v>
      </c>
      <c r="C2361" s="1" t="s">
        <v>45</v>
      </c>
      <c r="D2361" s="1" t="s">
        <v>15</v>
      </c>
      <c r="E2361" s="1" t="s">
        <v>15</v>
      </c>
      <c r="F2361" s="1" t="s">
        <v>270</v>
      </c>
      <c r="G2361" s="1" t="s">
        <v>271</v>
      </c>
      <c r="H2361" s="1" t="s">
        <v>18</v>
      </c>
      <c r="I2361" s="1" t="s">
        <v>19</v>
      </c>
      <c r="J2361" s="1">
        <v>1133.42</v>
      </c>
      <c r="K2361" s="2">
        <v>44561</v>
      </c>
      <c r="L2361" s="3" t="s">
        <v>20</v>
      </c>
    </row>
    <row r="2362" spans="1:12" ht="39" hidden="1" x14ac:dyDescent="0.25">
      <c r="A2362" s="1" t="s">
        <v>4593</v>
      </c>
      <c r="B2362" s="1" t="s">
        <v>4594</v>
      </c>
      <c r="C2362" s="1" t="s">
        <v>30</v>
      </c>
      <c r="D2362" s="1" t="s">
        <v>160</v>
      </c>
      <c r="E2362" s="1" t="s">
        <v>2125</v>
      </c>
      <c r="F2362" s="1" t="s">
        <v>726</v>
      </c>
      <c r="G2362" s="1" t="s">
        <v>57</v>
      </c>
      <c r="H2362" s="1" t="s">
        <v>18</v>
      </c>
      <c r="I2362" s="1" t="s">
        <v>278</v>
      </c>
      <c r="J2362" s="1">
        <v>1369.26</v>
      </c>
      <c r="K2362" s="2">
        <v>42734</v>
      </c>
      <c r="L2362" s="3" t="s">
        <v>20</v>
      </c>
    </row>
    <row r="2363" spans="1:12" ht="26.25" hidden="1" x14ac:dyDescent="0.25">
      <c r="A2363" s="1" t="s">
        <v>4595</v>
      </c>
      <c r="B2363" s="1" t="s">
        <v>4596</v>
      </c>
      <c r="C2363" s="1" t="s">
        <v>118</v>
      </c>
      <c r="D2363" s="1" t="s">
        <v>119</v>
      </c>
      <c r="E2363" s="1" t="s">
        <v>15</v>
      </c>
      <c r="F2363" s="1" t="s">
        <v>726</v>
      </c>
      <c r="G2363" s="1" t="s">
        <v>57</v>
      </c>
      <c r="H2363" s="1" t="s">
        <v>18</v>
      </c>
      <c r="I2363" s="1" t="s">
        <v>283</v>
      </c>
      <c r="J2363" s="1">
        <v>615340.14</v>
      </c>
      <c r="K2363" s="2">
        <v>43100</v>
      </c>
      <c r="L2363" s="3" t="s">
        <v>20</v>
      </c>
    </row>
    <row r="2364" spans="1:12" ht="26.25" hidden="1" x14ac:dyDescent="0.25">
      <c r="A2364" s="1" t="s">
        <v>4597</v>
      </c>
      <c r="B2364" s="1" t="s">
        <v>4598</v>
      </c>
      <c r="C2364" s="1" t="s">
        <v>30</v>
      </c>
      <c r="D2364" s="1" t="s">
        <v>31</v>
      </c>
      <c r="E2364" s="1" t="s">
        <v>4599</v>
      </c>
      <c r="F2364" s="1" t="s">
        <v>726</v>
      </c>
      <c r="G2364" s="1" t="s">
        <v>57</v>
      </c>
      <c r="H2364" s="1" t="s">
        <v>18</v>
      </c>
      <c r="I2364" s="1" t="s">
        <v>286</v>
      </c>
      <c r="J2364" s="1">
        <v>144062.96</v>
      </c>
      <c r="K2364" s="2">
        <v>43343</v>
      </c>
      <c r="L2364" s="3" t="s">
        <v>20</v>
      </c>
    </row>
    <row r="2365" spans="1:12" ht="26.25" hidden="1" x14ac:dyDescent="0.25">
      <c r="A2365" s="1" t="s">
        <v>4600</v>
      </c>
      <c r="B2365" s="1" t="s">
        <v>4601</v>
      </c>
      <c r="C2365" s="1" t="s">
        <v>14</v>
      </c>
      <c r="D2365" s="1" t="s">
        <v>15</v>
      </c>
      <c r="E2365" s="1" t="s">
        <v>15</v>
      </c>
      <c r="F2365" s="1" t="s">
        <v>726</v>
      </c>
      <c r="G2365" s="1" t="s">
        <v>57</v>
      </c>
      <c r="H2365" s="1" t="s">
        <v>18</v>
      </c>
      <c r="I2365" s="1" t="s">
        <v>290</v>
      </c>
      <c r="J2365" s="1">
        <v>246.23</v>
      </c>
      <c r="K2365" s="2">
        <v>43819</v>
      </c>
      <c r="L2365" s="3" t="s">
        <v>20</v>
      </c>
    </row>
    <row r="2366" spans="1:12" ht="51.75" hidden="1" x14ac:dyDescent="0.25">
      <c r="A2366" s="1" t="s">
        <v>4602</v>
      </c>
      <c r="B2366" s="1" t="s">
        <v>4603</v>
      </c>
      <c r="C2366" s="1" t="s">
        <v>30</v>
      </c>
      <c r="D2366" s="1" t="s">
        <v>160</v>
      </c>
      <c r="E2366" s="1" t="s">
        <v>4604</v>
      </c>
      <c r="F2366" s="1" t="s">
        <v>726</v>
      </c>
      <c r="G2366" s="1" t="s">
        <v>57</v>
      </c>
      <c r="H2366" s="1" t="s">
        <v>18</v>
      </c>
      <c r="I2366" s="1" t="s">
        <v>293</v>
      </c>
      <c r="J2366" s="1">
        <v>108897.03</v>
      </c>
      <c r="K2366" s="2">
        <v>44196</v>
      </c>
      <c r="L2366" s="1" t="s">
        <v>4605</v>
      </c>
    </row>
    <row r="2367" spans="1:12" ht="77.25" hidden="1" x14ac:dyDescent="0.25">
      <c r="A2367" s="1" t="s">
        <v>4606</v>
      </c>
      <c r="B2367" s="1" t="s">
        <v>4607</v>
      </c>
      <c r="C2367" s="1" t="s">
        <v>118</v>
      </c>
      <c r="D2367" s="1" t="s">
        <v>119</v>
      </c>
      <c r="E2367" s="1" t="s">
        <v>15</v>
      </c>
      <c r="F2367" s="1" t="s">
        <v>726</v>
      </c>
      <c r="G2367" s="1" t="s">
        <v>57</v>
      </c>
      <c r="H2367" s="1" t="s">
        <v>18</v>
      </c>
      <c r="I2367" s="1" t="s">
        <v>19</v>
      </c>
      <c r="J2367" s="1">
        <v>76254.679999999993</v>
      </c>
      <c r="K2367" s="2">
        <v>44545</v>
      </c>
      <c r="L2367" s="1" t="s">
        <v>4608</v>
      </c>
    </row>
    <row r="2368" spans="1:12" ht="26.25" hidden="1" x14ac:dyDescent="0.25">
      <c r="A2368" s="1" t="s">
        <v>4609</v>
      </c>
      <c r="B2368" s="1" t="s">
        <v>4610</v>
      </c>
      <c r="C2368" s="1" t="s">
        <v>35</v>
      </c>
      <c r="D2368" s="1" t="s">
        <v>41</v>
      </c>
      <c r="E2368" s="1" t="s">
        <v>15</v>
      </c>
      <c r="F2368" s="1" t="s">
        <v>726</v>
      </c>
      <c r="G2368" s="1" t="s">
        <v>57</v>
      </c>
      <c r="H2368" s="1" t="s">
        <v>18</v>
      </c>
      <c r="I2368" s="1" t="s">
        <v>26</v>
      </c>
      <c r="J2368" s="1">
        <v>141388.65</v>
      </c>
      <c r="K2368" s="2">
        <v>44732</v>
      </c>
      <c r="L2368" s="3" t="s">
        <v>20</v>
      </c>
    </row>
    <row r="2369" spans="1:12" ht="26.25" x14ac:dyDescent="0.25">
      <c r="A2369" s="1" t="s">
        <v>463</v>
      </c>
      <c r="B2369" s="1" t="s">
        <v>309</v>
      </c>
      <c r="C2369" s="1" t="s">
        <v>45</v>
      </c>
      <c r="D2369" s="1" t="s">
        <v>15</v>
      </c>
      <c r="E2369" s="1" t="s">
        <v>15</v>
      </c>
      <c r="F2369" s="1" t="s">
        <v>270</v>
      </c>
      <c r="G2369" s="1" t="s">
        <v>271</v>
      </c>
      <c r="H2369" s="1" t="s">
        <v>18</v>
      </c>
      <c r="I2369" s="1" t="s">
        <v>19</v>
      </c>
      <c r="J2369" s="1">
        <v>338.96</v>
      </c>
      <c r="K2369" s="2">
        <v>44561</v>
      </c>
      <c r="L2369" s="3" t="s">
        <v>20</v>
      </c>
    </row>
    <row r="2370" spans="1:12" ht="26.25" hidden="1" x14ac:dyDescent="0.25">
      <c r="A2370" s="1" t="s">
        <v>4613</v>
      </c>
      <c r="B2370" s="1" t="s">
        <v>4614</v>
      </c>
      <c r="C2370" s="1" t="s">
        <v>66</v>
      </c>
      <c r="D2370" s="1" t="s">
        <v>142</v>
      </c>
      <c r="E2370" s="1" t="s">
        <v>15</v>
      </c>
      <c r="F2370" s="1" t="s">
        <v>726</v>
      </c>
      <c r="G2370" s="1" t="s">
        <v>57</v>
      </c>
      <c r="H2370" s="1" t="s">
        <v>18</v>
      </c>
      <c r="I2370" s="1" t="s">
        <v>275</v>
      </c>
      <c r="J2370" s="1">
        <v>182141.7</v>
      </c>
      <c r="K2370" s="2">
        <v>42277</v>
      </c>
      <c r="L2370" s="3" t="s">
        <v>20</v>
      </c>
    </row>
    <row r="2371" spans="1:12" ht="26.25" hidden="1" x14ac:dyDescent="0.25">
      <c r="A2371" s="1" t="s">
        <v>4615</v>
      </c>
      <c r="B2371" s="1" t="s">
        <v>4616</v>
      </c>
      <c r="C2371" s="1" t="s">
        <v>35</v>
      </c>
      <c r="D2371" s="1" t="s">
        <v>41</v>
      </c>
      <c r="E2371" s="1" t="s">
        <v>15</v>
      </c>
      <c r="F2371" s="1" t="s">
        <v>726</v>
      </c>
      <c r="G2371" s="1" t="s">
        <v>57</v>
      </c>
      <c r="H2371" s="1" t="s">
        <v>18</v>
      </c>
      <c r="I2371" s="1" t="s">
        <v>278</v>
      </c>
      <c r="J2371" s="1">
        <v>3486.09</v>
      </c>
      <c r="K2371" s="2">
        <v>42734</v>
      </c>
      <c r="L2371" s="3" t="s">
        <v>20</v>
      </c>
    </row>
    <row r="2372" spans="1:12" ht="26.25" hidden="1" x14ac:dyDescent="0.25">
      <c r="A2372" s="1" t="s">
        <v>4617</v>
      </c>
      <c r="B2372" s="1" t="s">
        <v>4618</v>
      </c>
      <c r="C2372" s="1" t="s">
        <v>14</v>
      </c>
      <c r="D2372" s="1" t="s">
        <v>15</v>
      </c>
      <c r="E2372" s="1" t="s">
        <v>15</v>
      </c>
      <c r="F2372" s="1" t="s">
        <v>726</v>
      </c>
      <c r="G2372" s="1" t="s">
        <v>57</v>
      </c>
      <c r="H2372" s="1" t="s">
        <v>18</v>
      </c>
      <c r="I2372" s="1" t="s">
        <v>283</v>
      </c>
      <c r="J2372" s="1">
        <v>1718.39</v>
      </c>
      <c r="K2372" s="2">
        <v>43100</v>
      </c>
      <c r="L2372" s="3" t="s">
        <v>20</v>
      </c>
    </row>
    <row r="2373" spans="1:12" ht="26.25" hidden="1" x14ac:dyDescent="0.25">
      <c r="A2373" s="1" t="s">
        <v>4619</v>
      </c>
      <c r="B2373" s="1" t="s">
        <v>4620</v>
      </c>
      <c r="C2373" s="1" t="s">
        <v>66</v>
      </c>
      <c r="D2373" s="1" t="s">
        <v>98</v>
      </c>
      <c r="E2373" s="1" t="s">
        <v>4621</v>
      </c>
      <c r="F2373" s="1" t="s">
        <v>726</v>
      </c>
      <c r="G2373" s="1" t="s">
        <v>57</v>
      </c>
      <c r="H2373" s="1" t="s">
        <v>18</v>
      </c>
      <c r="I2373" s="1" t="s">
        <v>286</v>
      </c>
      <c r="J2373" s="1">
        <v>50094.23</v>
      </c>
      <c r="K2373" s="2">
        <v>43343</v>
      </c>
      <c r="L2373" s="3" t="s">
        <v>20</v>
      </c>
    </row>
    <row r="2374" spans="1:12" ht="26.25" x14ac:dyDescent="0.25">
      <c r="A2374" s="1" t="s">
        <v>508</v>
      </c>
      <c r="B2374" s="1" t="s">
        <v>351</v>
      </c>
      <c r="C2374" s="1" t="s">
        <v>45</v>
      </c>
      <c r="D2374" s="1" t="s">
        <v>15</v>
      </c>
      <c r="E2374" s="1" t="s">
        <v>15</v>
      </c>
      <c r="F2374" s="1" t="s">
        <v>270</v>
      </c>
      <c r="G2374" s="1" t="s">
        <v>282</v>
      </c>
      <c r="H2374" s="1" t="s">
        <v>18</v>
      </c>
      <c r="I2374" s="1" t="s">
        <v>19</v>
      </c>
      <c r="J2374" s="1">
        <v>820.8</v>
      </c>
      <c r="K2374" s="2">
        <v>44561</v>
      </c>
      <c r="L2374" s="3" t="s">
        <v>20</v>
      </c>
    </row>
    <row r="2375" spans="1:12" ht="51.75" hidden="1" x14ac:dyDescent="0.25">
      <c r="A2375" s="1" t="s">
        <v>4624</v>
      </c>
      <c r="B2375" s="1" t="s">
        <v>4625</v>
      </c>
      <c r="C2375" s="1" t="s">
        <v>35</v>
      </c>
      <c r="D2375" s="1" t="s">
        <v>36</v>
      </c>
      <c r="E2375" s="1" t="s">
        <v>15</v>
      </c>
      <c r="F2375" s="1" t="s">
        <v>726</v>
      </c>
      <c r="G2375" s="1" t="s">
        <v>57</v>
      </c>
      <c r="H2375" s="1" t="s">
        <v>18</v>
      </c>
      <c r="I2375" s="1" t="s">
        <v>293</v>
      </c>
      <c r="J2375" s="1">
        <v>45837.08</v>
      </c>
      <c r="K2375" s="2">
        <v>44196</v>
      </c>
      <c r="L2375" s="1" t="s">
        <v>4626</v>
      </c>
    </row>
    <row r="2376" spans="1:12" ht="77.25" hidden="1" x14ac:dyDescent="0.25">
      <c r="A2376" s="1" t="s">
        <v>4627</v>
      </c>
      <c r="B2376" s="1" t="s">
        <v>4607</v>
      </c>
      <c r="C2376" s="1" t="s">
        <v>30</v>
      </c>
      <c r="D2376" s="1" t="s">
        <v>165</v>
      </c>
      <c r="E2376" s="1" t="s">
        <v>2322</v>
      </c>
      <c r="F2376" s="1" t="s">
        <v>726</v>
      </c>
      <c r="G2376" s="1" t="s">
        <v>57</v>
      </c>
      <c r="H2376" s="1" t="s">
        <v>18</v>
      </c>
      <c r="I2376" s="1" t="s">
        <v>19</v>
      </c>
      <c r="J2376" s="1">
        <v>76254.679999999993</v>
      </c>
      <c r="K2376" s="2">
        <v>44545</v>
      </c>
      <c r="L2376" s="1" t="s">
        <v>4628</v>
      </c>
    </row>
    <row r="2377" spans="1:12" ht="39" hidden="1" x14ac:dyDescent="0.25">
      <c r="A2377" s="1" t="s">
        <v>4629</v>
      </c>
      <c r="B2377" s="1" t="s">
        <v>4630</v>
      </c>
      <c r="C2377" s="1" t="s">
        <v>30</v>
      </c>
      <c r="D2377" s="1" t="s">
        <v>124</v>
      </c>
      <c r="E2377" s="1" t="s">
        <v>15</v>
      </c>
      <c r="F2377" s="1" t="s">
        <v>726</v>
      </c>
      <c r="G2377" s="1" t="s">
        <v>57</v>
      </c>
      <c r="H2377" s="1" t="s">
        <v>48</v>
      </c>
      <c r="I2377" s="1" t="s">
        <v>26</v>
      </c>
      <c r="J2377" s="1">
        <v>500000</v>
      </c>
      <c r="K2377" s="2">
        <v>44732</v>
      </c>
      <c r="L2377" s="3" t="s">
        <v>20</v>
      </c>
    </row>
    <row r="2378" spans="1:12" ht="39" hidden="1" x14ac:dyDescent="0.25">
      <c r="A2378" s="1" t="s">
        <v>4631</v>
      </c>
      <c r="B2378" s="1" t="s">
        <v>4529</v>
      </c>
      <c r="C2378" s="1" t="s">
        <v>30</v>
      </c>
      <c r="D2378" s="1" t="s">
        <v>160</v>
      </c>
      <c r="E2378" s="1" t="s">
        <v>15</v>
      </c>
      <c r="F2378" s="1" t="s">
        <v>726</v>
      </c>
      <c r="G2378" s="1" t="s">
        <v>57</v>
      </c>
      <c r="H2378" s="1" t="s">
        <v>18</v>
      </c>
      <c r="I2378" s="1" t="s">
        <v>272</v>
      </c>
      <c r="J2378" s="1">
        <v>121235</v>
      </c>
      <c r="K2378" s="2">
        <v>42004</v>
      </c>
      <c r="L2378" s="3" t="s">
        <v>20</v>
      </c>
    </row>
    <row r="2379" spans="1:12" ht="26.25" hidden="1" x14ac:dyDescent="0.25">
      <c r="A2379" s="1" t="s">
        <v>4632</v>
      </c>
      <c r="B2379" s="1" t="s">
        <v>4633</v>
      </c>
      <c r="C2379" s="1" t="s">
        <v>66</v>
      </c>
      <c r="D2379" s="1" t="s">
        <v>98</v>
      </c>
      <c r="E2379" s="1" t="s">
        <v>4634</v>
      </c>
      <c r="F2379" s="1" t="s">
        <v>726</v>
      </c>
      <c r="G2379" s="1" t="s">
        <v>57</v>
      </c>
      <c r="H2379" s="1" t="s">
        <v>18</v>
      </c>
      <c r="I2379" s="1" t="s">
        <v>275</v>
      </c>
      <c r="J2379" s="1">
        <v>100876.27</v>
      </c>
      <c r="K2379" s="2">
        <v>42339</v>
      </c>
      <c r="L2379" s="3" t="s">
        <v>20</v>
      </c>
    </row>
    <row r="2380" spans="1:12" ht="26.25" hidden="1" x14ac:dyDescent="0.25">
      <c r="A2380" s="1" t="s">
        <v>4635</v>
      </c>
      <c r="B2380" s="1" t="s">
        <v>4636</v>
      </c>
      <c r="C2380" s="1" t="s">
        <v>30</v>
      </c>
      <c r="D2380" s="1" t="s">
        <v>31</v>
      </c>
      <c r="E2380" s="1" t="s">
        <v>15</v>
      </c>
      <c r="F2380" s="1" t="s">
        <v>726</v>
      </c>
      <c r="G2380" s="1" t="s">
        <v>57</v>
      </c>
      <c r="H2380" s="1" t="s">
        <v>18</v>
      </c>
      <c r="I2380" s="1" t="s">
        <v>278</v>
      </c>
      <c r="J2380" s="1">
        <v>7182.03</v>
      </c>
      <c r="K2380" s="2">
        <v>42734</v>
      </c>
      <c r="L2380" s="3" t="s">
        <v>20</v>
      </c>
    </row>
    <row r="2381" spans="1:12" ht="26.25" x14ac:dyDescent="0.25">
      <c r="A2381" s="1" t="s">
        <v>549</v>
      </c>
      <c r="B2381" s="1" t="s">
        <v>364</v>
      </c>
      <c r="C2381" s="1" t="s">
        <v>45</v>
      </c>
      <c r="D2381" s="1" t="s">
        <v>15</v>
      </c>
      <c r="E2381" s="1" t="s">
        <v>15</v>
      </c>
      <c r="F2381" s="1" t="s">
        <v>270</v>
      </c>
      <c r="G2381" s="1" t="s">
        <v>271</v>
      </c>
      <c r="H2381" s="1" t="s">
        <v>18</v>
      </c>
      <c r="I2381" s="1" t="s">
        <v>19</v>
      </c>
      <c r="J2381" s="1">
        <v>728.03</v>
      </c>
      <c r="K2381" s="2">
        <v>44561</v>
      </c>
      <c r="L2381" s="3" t="s">
        <v>20</v>
      </c>
    </row>
    <row r="2382" spans="1:12" ht="26.25" hidden="1" x14ac:dyDescent="0.25">
      <c r="A2382" s="1" t="s">
        <v>4639</v>
      </c>
      <c r="B2382" s="1" t="s">
        <v>4640</v>
      </c>
      <c r="C2382" s="1" t="s">
        <v>23</v>
      </c>
      <c r="D2382" s="1" t="s">
        <v>24</v>
      </c>
      <c r="E2382" s="1" t="s">
        <v>15</v>
      </c>
      <c r="F2382" s="1" t="s">
        <v>726</v>
      </c>
      <c r="G2382" s="1" t="s">
        <v>57</v>
      </c>
      <c r="H2382" s="1" t="s">
        <v>18</v>
      </c>
      <c r="I2382" s="1" t="s">
        <v>286</v>
      </c>
      <c r="J2382" s="1">
        <v>49135.01</v>
      </c>
      <c r="K2382" s="2">
        <v>43343</v>
      </c>
      <c r="L2382" s="3" t="s">
        <v>20</v>
      </c>
    </row>
    <row r="2383" spans="1:12" ht="26.25" hidden="1" x14ac:dyDescent="0.25">
      <c r="A2383" s="1" t="s">
        <v>4641</v>
      </c>
      <c r="B2383" s="1" t="s">
        <v>4642</v>
      </c>
      <c r="C2383" s="1" t="s">
        <v>35</v>
      </c>
      <c r="D2383" s="1" t="s">
        <v>78</v>
      </c>
      <c r="E2383" s="1" t="s">
        <v>15</v>
      </c>
      <c r="F2383" s="1" t="s">
        <v>726</v>
      </c>
      <c r="G2383" s="1" t="s">
        <v>57</v>
      </c>
      <c r="H2383" s="1" t="s">
        <v>18</v>
      </c>
      <c r="I2383" s="1" t="s">
        <v>290</v>
      </c>
      <c r="J2383" s="1">
        <v>619.74</v>
      </c>
      <c r="K2383" s="2">
        <v>43819</v>
      </c>
      <c r="L2383" s="3" t="s">
        <v>20</v>
      </c>
    </row>
    <row r="2384" spans="1:12" ht="64.5" hidden="1" x14ac:dyDescent="0.25">
      <c r="A2384" s="1" t="s">
        <v>4643</v>
      </c>
      <c r="B2384" s="1" t="s">
        <v>4644</v>
      </c>
      <c r="C2384" s="1" t="s">
        <v>35</v>
      </c>
      <c r="D2384" s="1" t="s">
        <v>36</v>
      </c>
      <c r="E2384" s="1" t="s">
        <v>15</v>
      </c>
      <c r="F2384" s="1" t="s">
        <v>726</v>
      </c>
      <c r="G2384" s="1" t="s">
        <v>57</v>
      </c>
      <c r="H2384" s="1" t="s">
        <v>18</v>
      </c>
      <c r="I2384" s="1" t="s">
        <v>293</v>
      </c>
      <c r="J2384" s="1">
        <v>748635.16</v>
      </c>
      <c r="K2384" s="2">
        <v>44196</v>
      </c>
      <c r="L2384" s="1" t="s">
        <v>4645</v>
      </c>
    </row>
    <row r="2385" spans="1:12" ht="51.75" hidden="1" x14ac:dyDescent="0.25">
      <c r="A2385" s="1" t="s">
        <v>4646</v>
      </c>
      <c r="B2385" s="1" t="s">
        <v>4647</v>
      </c>
      <c r="C2385" s="1" t="s">
        <v>35</v>
      </c>
      <c r="D2385" s="1" t="s">
        <v>36</v>
      </c>
      <c r="E2385" s="1" t="s">
        <v>4648</v>
      </c>
      <c r="F2385" s="1" t="s">
        <v>726</v>
      </c>
      <c r="G2385" s="1" t="s">
        <v>57</v>
      </c>
      <c r="H2385" s="1" t="s">
        <v>18</v>
      </c>
      <c r="I2385" s="1" t="s">
        <v>19</v>
      </c>
      <c r="J2385" s="1">
        <v>9801.2099999999991</v>
      </c>
      <c r="K2385" s="2">
        <v>44545</v>
      </c>
      <c r="L2385" s="1" t="s">
        <v>4649</v>
      </c>
    </row>
    <row r="2386" spans="1:12" ht="26.25" hidden="1" x14ac:dyDescent="0.25">
      <c r="A2386" s="1" t="s">
        <v>4650</v>
      </c>
      <c r="B2386" s="1" t="s">
        <v>4651</v>
      </c>
      <c r="C2386" s="1" t="s">
        <v>35</v>
      </c>
      <c r="D2386" s="1" t="s">
        <v>183</v>
      </c>
      <c r="E2386" s="1" t="s">
        <v>15</v>
      </c>
      <c r="F2386" s="1" t="s">
        <v>726</v>
      </c>
      <c r="G2386" s="1" t="s">
        <v>57</v>
      </c>
      <c r="H2386" s="1" t="s">
        <v>48</v>
      </c>
      <c r="I2386" s="1" t="s">
        <v>26</v>
      </c>
      <c r="J2386" s="1">
        <v>199987.38</v>
      </c>
      <c r="K2386" s="2">
        <v>44732</v>
      </c>
      <c r="L2386" s="3" t="s">
        <v>20</v>
      </c>
    </row>
    <row r="2387" spans="1:12" ht="26.25" hidden="1" x14ac:dyDescent="0.25">
      <c r="A2387" s="1" t="s">
        <v>4652</v>
      </c>
      <c r="B2387" s="1" t="s">
        <v>4653</v>
      </c>
      <c r="C2387" s="1" t="s">
        <v>35</v>
      </c>
      <c r="D2387" s="1" t="s">
        <v>15</v>
      </c>
      <c r="E2387" s="1" t="s">
        <v>15</v>
      </c>
      <c r="F2387" s="1" t="s">
        <v>726</v>
      </c>
      <c r="G2387" s="1" t="s">
        <v>57</v>
      </c>
      <c r="H2387" s="1" t="s">
        <v>18</v>
      </c>
      <c r="I2387" s="1" t="s">
        <v>272</v>
      </c>
      <c r="J2387" s="1">
        <v>212144.79</v>
      </c>
      <c r="K2387" s="2">
        <v>42004</v>
      </c>
      <c r="L2387" s="3" t="s">
        <v>20</v>
      </c>
    </row>
    <row r="2388" spans="1:12" ht="26.25" hidden="1" x14ac:dyDescent="0.25">
      <c r="A2388" s="1" t="s">
        <v>4654</v>
      </c>
      <c r="B2388" s="1" t="s">
        <v>4655</v>
      </c>
      <c r="C2388" s="1" t="s">
        <v>23</v>
      </c>
      <c r="D2388" s="1" t="s">
        <v>15</v>
      </c>
      <c r="E2388" s="1" t="s">
        <v>15</v>
      </c>
      <c r="F2388" s="1" t="s">
        <v>726</v>
      </c>
      <c r="G2388" s="1" t="s">
        <v>57</v>
      </c>
      <c r="H2388" s="1" t="s">
        <v>18</v>
      </c>
      <c r="I2388" s="1" t="s">
        <v>275</v>
      </c>
      <c r="J2388" s="1">
        <v>76672.06</v>
      </c>
      <c r="K2388" s="2">
        <v>42277</v>
      </c>
      <c r="L2388" s="3" t="s">
        <v>20</v>
      </c>
    </row>
    <row r="2389" spans="1:12" ht="26.25" x14ac:dyDescent="0.25">
      <c r="A2389" s="1" t="s">
        <v>604</v>
      </c>
      <c r="B2389" s="1" t="s">
        <v>382</v>
      </c>
      <c r="C2389" s="1" t="s">
        <v>45</v>
      </c>
      <c r="D2389" s="1" t="s">
        <v>15</v>
      </c>
      <c r="E2389" s="1" t="s">
        <v>15</v>
      </c>
      <c r="F2389" s="1" t="s">
        <v>270</v>
      </c>
      <c r="G2389" s="1" t="s">
        <v>282</v>
      </c>
      <c r="H2389" s="1" t="s">
        <v>18</v>
      </c>
      <c r="I2389" s="1" t="s">
        <v>19</v>
      </c>
      <c r="J2389" s="1">
        <v>1938.25</v>
      </c>
      <c r="K2389" s="2">
        <v>44561</v>
      </c>
      <c r="L2389" s="3" t="s">
        <v>20</v>
      </c>
    </row>
    <row r="2390" spans="1:12" ht="26.25" x14ac:dyDescent="0.25">
      <c r="A2390" s="1" t="s">
        <v>649</v>
      </c>
      <c r="B2390" s="1" t="s">
        <v>361</v>
      </c>
      <c r="C2390" s="1" t="s">
        <v>45</v>
      </c>
      <c r="D2390" s="1" t="s">
        <v>15</v>
      </c>
      <c r="E2390" s="1" t="s">
        <v>15</v>
      </c>
      <c r="F2390" s="1" t="s">
        <v>270</v>
      </c>
      <c r="G2390" s="1" t="s">
        <v>271</v>
      </c>
      <c r="H2390" s="1" t="s">
        <v>18</v>
      </c>
      <c r="I2390" s="1" t="s">
        <v>19</v>
      </c>
      <c r="J2390" s="1">
        <v>1044.1199999999999</v>
      </c>
      <c r="K2390" s="2">
        <v>44561</v>
      </c>
      <c r="L2390" s="3" t="s">
        <v>20</v>
      </c>
    </row>
    <row r="2391" spans="1:12" ht="26.25" hidden="1" x14ac:dyDescent="0.25">
      <c r="A2391" s="1" t="s">
        <v>4660</v>
      </c>
      <c r="B2391" s="1" t="s">
        <v>4661</v>
      </c>
      <c r="C2391" s="1" t="s">
        <v>66</v>
      </c>
      <c r="D2391" s="1" t="s">
        <v>98</v>
      </c>
      <c r="E2391" s="1" t="s">
        <v>15</v>
      </c>
      <c r="F2391" s="1" t="s">
        <v>726</v>
      </c>
      <c r="G2391" s="1" t="s">
        <v>271</v>
      </c>
      <c r="H2391" s="1" t="s">
        <v>18</v>
      </c>
      <c r="I2391" s="1" t="s">
        <v>286</v>
      </c>
      <c r="J2391" s="1">
        <v>3860.72</v>
      </c>
      <c r="K2391" s="2">
        <v>43465</v>
      </c>
      <c r="L2391" s="3" t="s">
        <v>20</v>
      </c>
    </row>
    <row r="2392" spans="1:12" ht="26.25" hidden="1" x14ac:dyDescent="0.25">
      <c r="A2392" s="1" t="s">
        <v>4662</v>
      </c>
      <c r="B2392" s="1" t="s">
        <v>4663</v>
      </c>
      <c r="C2392" s="1" t="s">
        <v>14</v>
      </c>
      <c r="D2392" s="1" t="s">
        <v>15</v>
      </c>
      <c r="E2392" s="1" t="s">
        <v>15</v>
      </c>
      <c r="F2392" s="1" t="s">
        <v>726</v>
      </c>
      <c r="G2392" s="1" t="s">
        <v>57</v>
      </c>
      <c r="H2392" s="1" t="s">
        <v>18</v>
      </c>
      <c r="I2392" s="1" t="s">
        <v>290</v>
      </c>
      <c r="J2392" s="1">
        <v>3738.27</v>
      </c>
      <c r="K2392" s="2">
        <v>43819</v>
      </c>
      <c r="L2392" s="3" t="s">
        <v>20</v>
      </c>
    </row>
    <row r="2393" spans="1:12" ht="51.75" hidden="1" x14ac:dyDescent="0.25">
      <c r="A2393" s="1" t="s">
        <v>4664</v>
      </c>
      <c r="B2393" s="1" t="s">
        <v>4665</v>
      </c>
      <c r="C2393" s="1" t="s">
        <v>35</v>
      </c>
      <c r="D2393" s="1" t="s">
        <v>78</v>
      </c>
      <c r="E2393" s="1" t="s">
        <v>1869</v>
      </c>
      <c r="F2393" s="1" t="s">
        <v>726</v>
      </c>
      <c r="G2393" s="1" t="s">
        <v>57</v>
      </c>
      <c r="H2393" s="1" t="s">
        <v>18</v>
      </c>
      <c r="I2393" s="1" t="s">
        <v>293</v>
      </c>
      <c r="J2393" s="1">
        <v>288863.95</v>
      </c>
      <c r="K2393" s="2">
        <v>44196</v>
      </c>
      <c r="L2393" s="1" t="s">
        <v>4666</v>
      </c>
    </row>
    <row r="2394" spans="1:12" ht="26.25" hidden="1" x14ac:dyDescent="0.25">
      <c r="A2394" s="1" t="s">
        <v>4667</v>
      </c>
      <c r="B2394" s="1" t="s">
        <v>4668</v>
      </c>
      <c r="C2394" s="1" t="s">
        <v>66</v>
      </c>
      <c r="D2394" s="1" t="s">
        <v>337</v>
      </c>
      <c r="E2394" s="1" t="s">
        <v>15</v>
      </c>
      <c r="F2394" s="1" t="s">
        <v>726</v>
      </c>
      <c r="G2394" s="1" t="s">
        <v>57</v>
      </c>
      <c r="H2394" s="1" t="s">
        <v>18</v>
      </c>
      <c r="I2394" s="1" t="s">
        <v>19</v>
      </c>
      <c r="J2394" s="1">
        <v>98698.87</v>
      </c>
      <c r="K2394" s="2">
        <v>44545</v>
      </c>
      <c r="L2394" s="3" t="s">
        <v>20</v>
      </c>
    </row>
    <row r="2395" spans="1:12" ht="26.25" hidden="1" x14ac:dyDescent="0.25">
      <c r="A2395" s="1" t="s">
        <v>4669</v>
      </c>
      <c r="B2395" s="1" t="s">
        <v>4670</v>
      </c>
      <c r="C2395" s="1" t="s">
        <v>35</v>
      </c>
      <c r="D2395" s="1" t="s">
        <v>36</v>
      </c>
      <c r="E2395" s="1" t="s">
        <v>4671</v>
      </c>
      <c r="F2395" s="1" t="s">
        <v>726</v>
      </c>
      <c r="G2395" s="1" t="s">
        <v>57</v>
      </c>
      <c r="H2395" s="1" t="s">
        <v>18</v>
      </c>
      <c r="I2395" s="1" t="s">
        <v>26</v>
      </c>
      <c r="J2395" s="1">
        <v>3280</v>
      </c>
      <c r="K2395" s="2">
        <v>44732</v>
      </c>
      <c r="L2395" s="1" t="s">
        <v>4672</v>
      </c>
    </row>
    <row r="2396" spans="1:12" ht="26.25" hidden="1" x14ac:dyDescent="0.25">
      <c r="A2396" s="1" t="s">
        <v>4673</v>
      </c>
      <c r="B2396" s="1" t="s">
        <v>4674</v>
      </c>
      <c r="C2396" s="1" t="s">
        <v>66</v>
      </c>
      <c r="D2396" s="1" t="s">
        <v>66</v>
      </c>
      <c r="E2396" s="1" t="s">
        <v>2272</v>
      </c>
      <c r="F2396" s="1" t="s">
        <v>726</v>
      </c>
      <c r="G2396" s="1" t="s">
        <v>57</v>
      </c>
      <c r="H2396" s="1" t="s">
        <v>18</v>
      </c>
      <c r="I2396" s="1" t="s">
        <v>272</v>
      </c>
      <c r="J2396" s="1">
        <v>6477.77</v>
      </c>
      <c r="K2396" s="2">
        <v>42004</v>
      </c>
      <c r="L2396" s="3" t="s">
        <v>20</v>
      </c>
    </row>
    <row r="2397" spans="1:12" ht="26.25" hidden="1" x14ac:dyDescent="0.25">
      <c r="A2397" s="1" t="s">
        <v>4675</v>
      </c>
      <c r="B2397" s="1" t="s">
        <v>4676</v>
      </c>
      <c r="C2397" s="1" t="s">
        <v>14</v>
      </c>
      <c r="D2397" s="1" t="s">
        <v>15</v>
      </c>
      <c r="E2397" s="1" t="s">
        <v>15</v>
      </c>
      <c r="F2397" s="1" t="s">
        <v>726</v>
      </c>
      <c r="G2397" s="1" t="s">
        <v>282</v>
      </c>
      <c r="H2397" s="1" t="s">
        <v>18</v>
      </c>
      <c r="I2397" s="1" t="s">
        <v>275</v>
      </c>
      <c r="J2397" s="1">
        <v>59136</v>
      </c>
      <c r="K2397" s="2">
        <v>42339</v>
      </c>
      <c r="L2397" s="3" t="s">
        <v>20</v>
      </c>
    </row>
    <row r="2398" spans="1:12" ht="26.25" hidden="1" x14ac:dyDescent="0.25">
      <c r="A2398" s="1" t="s">
        <v>4677</v>
      </c>
      <c r="B2398" s="1" t="s">
        <v>4678</v>
      </c>
      <c r="C2398" s="1" t="s">
        <v>30</v>
      </c>
      <c r="D2398" s="1" t="s">
        <v>31</v>
      </c>
      <c r="E2398" s="1" t="s">
        <v>15</v>
      </c>
      <c r="F2398" s="1" t="s">
        <v>726</v>
      </c>
      <c r="G2398" s="1" t="s">
        <v>57</v>
      </c>
      <c r="H2398" s="1" t="s">
        <v>18</v>
      </c>
      <c r="I2398" s="1" t="s">
        <v>278</v>
      </c>
      <c r="J2398" s="1">
        <v>6758.34</v>
      </c>
      <c r="K2398" s="2">
        <v>42734</v>
      </c>
      <c r="L2398" s="3" t="s">
        <v>20</v>
      </c>
    </row>
    <row r="2399" spans="1:12" ht="26.25" hidden="1" x14ac:dyDescent="0.25">
      <c r="A2399" s="1" t="s">
        <v>4679</v>
      </c>
      <c r="B2399" s="1" t="s">
        <v>4680</v>
      </c>
      <c r="C2399" s="1" t="s">
        <v>118</v>
      </c>
      <c r="D2399" s="1" t="s">
        <v>787</v>
      </c>
      <c r="E2399" s="1" t="s">
        <v>15</v>
      </c>
      <c r="F2399" s="1" t="s">
        <v>726</v>
      </c>
      <c r="G2399" s="1" t="s">
        <v>57</v>
      </c>
      <c r="H2399" s="1" t="s">
        <v>18</v>
      </c>
      <c r="I2399" s="1" t="s">
        <v>283</v>
      </c>
      <c r="J2399" s="1">
        <v>302846.13</v>
      </c>
      <c r="K2399" s="2">
        <v>43100</v>
      </c>
      <c r="L2399" s="3" t="s">
        <v>20</v>
      </c>
    </row>
    <row r="2400" spans="1:12" ht="26.25" hidden="1" x14ac:dyDescent="0.25">
      <c r="A2400" s="1" t="s">
        <v>4681</v>
      </c>
      <c r="B2400" s="1" t="s">
        <v>4682</v>
      </c>
      <c r="C2400" s="1" t="s">
        <v>14</v>
      </c>
      <c r="D2400" s="1" t="s">
        <v>15</v>
      </c>
      <c r="E2400" s="1" t="s">
        <v>15</v>
      </c>
      <c r="F2400" s="1" t="s">
        <v>726</v>
      </c>
      <c r="G2400" s="1" t="s">
        <v>282</v>
      </c>
      <c r="H2400" s="1" t="s">
        <v>18</v>
      </c>
      <c r="I2400" s="1" t="s">
        <v>286</v>
      </c>
      <c r="J2400" s="1">
        <v>31623.18</v>
      </c>
      <c r="K2400" s="2">
        <v>43465</v>
      </c>
      <c r="L2400" s="3" t="s">
        <v>20</v>
      </c>
    </row>
    <row r="2401" spans="1:12" ht="64.5" hidden="1" x14ac:dyDescent="0.25">
      <c r="A2401" s="1" t="s">
        <v>4683</v>
      </c>
      <c r="B2401" s="1" t="s">
        <v>4684</v>
      </c>
      <c r="C2401" s="1" t="s">
        <v>35</v>
      </c>
      <c r="D2401" s="1" t="s">
        <v>129</v>
      </c>
      <c r="E2401" s="1" t="s">
        <v>4519</v>
      </c>
      <c r="F2401" s="1" t="s">
        <v>726</v>
      </c>
      <c r="G2401" s="1" t="s">
        <v>57</v>
      </c>
      <c r="H2401" s="1" t="s">
        <v>18</v>
      </c>
      <c r="I2401" s="1" t="s">
        <v>293</v>
      </c>
      <c r="J2401" s="1">
        <v>24746.04</v>
      </c>
      <c r="K2401" s="2">
        <v>44196</v>
      </c>
      <c r="L2401" s="1" t="s">
        <v>4685</v>
      </c>
    </row>
    <row r="2402" spans="1:12" ht="26.25" hidden="1" x14ac:dyDescent="0.25">
      <c r="A2402" s="1" t="s">
        <v>4686</v>
      </c>
      <c r="B2402" s="1" t="s">
        <v>4687</v>
      </c>
      <c r="C2402" s="1" t="s">
        <v>14</v>
      </c>
      <c r="D2402" s="1" t="s">
        <v>15</v>
      </c>
      <c r="E2402" s="1" t="s">
        <v>15</v>
      </c>
      <c r="F2402" s="1" t="s">
        <v>726</v>
      </c>
      <c r="G2402" s="1" t="s">
        <v>57</v>
      </c>
      <c r="H2402" s="1" t="s">
        <v>18</v>
      </c>
      <c r="I2402" s="1" t="s">
        <v>19</v>
      </c>
      <c r="J2402" s="1">
        <v>1369.19</v>
      </c>
      <c r="K2402" s="2">
        <v>44545</v>
      </c>
      <c r="L2402" s="3" t="s">
        <v>20</v>
      </c>
    </row>
    <row r="2403" spans="1:12" ht="26.25" hidden="1" x14ac:dyDescent="0.25">
      <c r="A2403" s="1" t="s">
        <v>4688</v>
      </c>
      <c r="B2403" s="1" t="s">
        <v>4689</v>
      </c>
      <c r="C2403" s="1" t="s">
        <v>35</v>
      </c>
      <c r="D2403" s="1" t="s">
        <v>15</v>
      </c>
      <c r="E2403" s="1" t="s">
        <v>15</v>
      </c>
      <c r="F2403" s="1" t="s">
        <v>726</v>
      </c>
      <c r="G2403" s="1" t="s">
        <v>57</v>
      </c>
      <c r="H2403" s="1" t="s">
        <v>18</v>
      </c>
      <c r="I2403" s="1" t="s">
        <v>26</v>
      </c>
      <c r="J2403" s="1">
        <v>222050.25</v>
      </c>
      <c r="K2403" s="2">
        <v>44732</v>
      </c>
      <c r="L2403" s="1" t="s">
        <v>4690</v>
      </c>
    </row>
    <row r="2404" spans="1:12" ht="26.25" hidden="1" x14ac:dyDescent="0.25">
      <c r="A2404" s="1" t="s">
        <v>4691</v>
      </c>
      <c r="B2404" s="1" t="s">
        <v>4592</v>
      </c>
      <c r="C2404" s="1" t="s">
        <v>35</v>
      </c>
      <c r="D2404" s="1" t="s">
        <v>183</v>
      </c>
      <c r="E2404" s="1" t="s">
        <v>4301</v>
      </c>
      <c r="F2404" s="1" t="s">
        <v>726</v>
      </c>
      <c r="G2404" s="1" t="s">
        <v>57</v>
      </c>
      <c r="H2404" s="1" t="s">
        <v>18</v>
      </c>
      <c r="I2404" s="1" t="s">
        <v>272</v>
      </c>
      <c r="J2404" s="1">
        <v>133129.93</v>
      </c>
      <c r="K2404" s="2">
        <v>42004</v>
      </c>
      <c r="L2404" s="3" t="s">
        <v>20</v>
      </c>
    </row>
    <row r="2405" spans="1:12" ht="26.25" hidden="1" x14ac:dyDescent="0.25">
      <c r="A2405" s="1" t="s">
        <v>4692</v>
      </c>
      <c r="B2405" s="1" t="s">
        <v>4693</v>
      </c>
      <c r="C2405" s="1" t="s">
        <v>14</v>
      </c>
      <c r="D2405" s="1" t="s">
        <v>15</v>
      </c>
      <c r="E2405" s="1" t="s">
        <v>15</v>
      </c>
      <c r="F2405" s="1" t="s">
        <v>726</v>
      </c>
      <c r="G2405" s="1" t="s">
        <v>271</v>
      </c>
      <c r="H2405" s="1" t="s">
        <v>18</v>
      </c>
      <c r="I2405" s="1" t="s">
        <v>275</v>
      </c>
      <c r="J2405" s="1">
        <v>38320.39</v>
      </c>
      <c r="K2405" s="2">
        <v>42339</v>
      </c>
      <c r="L2405" s="3" t="s">
        <v>20</v>
      </c>
    </row>
    <row r="2406" spans="1:12" ht="26.25" hidden="1" x14ac:dyDescent="0.25">
      <c r="A2406" s="1" t="s">
        <v>4694</v>
      </c>
      <c r="B2406" s="1" t="s">
        <v>4695</v>
      </c>
      <c r="C2406" s="1" t="s">
        <v>35</v>
      </c>
      <c r="D2406" s="1" t="s">
        <v>35</v>
      </c>
      <c r="E2406" s="1" t="s">
        <v>15</v>
      </c>
      <c r="F2406" s="1" t="s">
        <v>726</v>
      </c>
      <c r="G2406" s="1" t="s">
        <v>57</v>
      </c>
      <c r="H2406" s="1" t="s">
        <v>18</v>
      </c>
      <c r="I2406" s="1" t="s">
        <v>278</v>
      </c>
      <c r="J2406" s="1">
        <v>5966.85</v>
      </c>
      <c r="K2406" s="2">
        <v>42734</v>
      </c>
      <c r="L2406" s="3" t="s">
        <v>20</v>
      </c>
    </row>
    <row r="2407" spans="1:12" ht="26.25" hidden="1" x14ac:dyDescent="0.25">
      <c r="A2407" s="1" t="s">
        <v>4696</v>
      </c>
      <c r="B2407" s="1" t="s">
        <v>4697</v>
      </c>
      <c r="C2407" s="1" t="s">
        <v>30</v>
      </c>
      <c r="D2407" s="1" t="s">
        <v>31</v>
      </c>
      <c r="E2407" s="1" t="s">
        <v>2763</v>
      </c>
      <c r="F2407" s="1" t="s">
        <v>726</v>
      </c>
      <c r="G2407" s="1" t="s">
        <v>57</v>
      </c>
      <c r="H2407" s="1" t="s">
        <v>18</v>
      </c>
      <c r="I2407" s="1" t="s">
        <v>283</v>
      </c>
      <c r="J2407" s="1">
        <v>61481.32</v>
      </c>
      <c r="K2407" s="2">
        <v>43100</v>
      </c>
      <c r="L2407" s="3" t="s">
        <v>20</v>
      </c>
    </row>
    <row r="2408" spans="1:12" ht="26.25" hidden="1" x14ac:dyDescent="0.25">
      <c r="A2408" s="1" t="s">
        <v>4698</v>
      </c>
      <c r="B2408" s="1" t="s">
        <v>4699</v>
      </c>
      <c r="C2408" s="1" t="s">
        <v>14</v>
      </c>
      <c r="D2408" s="1" t="s">
        <v>15</v>
      </c>
      <c r="E2408" s="1" t="s">
        <v>15</v>
      </c>
      <c r="F2408" s="1" t="s">
        <v>726</v>
      </c>
      <c r="G2408" s="1" t="s">
        <v>282</v>
      </c>
      <c r="H2408" s="1" t="s">
        <v>18</v>
      </c>
      <c r="I2408" s="1" t="s">
        <v>286</v>
      </c>
      <c r="J2408" s="1">
        <v>9223.0300000000007</v>
      </c>
      <c r="K2408" s="2">
        <v>43465</v>
      </c>
      <c r="L2408" s="3" t="s">
        <v>20</v>
      </c>
    </row>
    <row r="2409" spans="1:12" ht="64.5" hidden="1" x14ac:dyDescent="0.25">
      <c r="A2409" s="1" t="s">
        <v>4700</v>
      </c>
      <c r="B2409" s="1" t="s">
        <v>4687</v>
      </c>
      <c r="C2409" s="1" t="s">
        <v>14</v>
      </c>
      <c r="D2409" s="1" t="s">
        <v>15</v>
      </c>
      <c r="E2409" s="1" t="s">
        <v>15</v>
      </c>
      <c r="F2409" s="1" t="s">
        <v>726</v>
      </c>
      <c r="G2409" s="1" t="s">
        <v>271</v>
      </c>
      <c r="H2409" s="1" t="s">
        <v>18</v>
      </c>
      <c r="I2409" s="1" t="s">
        <v>293</v>
      </c>
      <c r="J2409" s="1">
        <v>3040</v>
      </c>
      <c r="K2409" s="2">
        <v>44196</v>
      </c>
      <c r="L2409" s="1" t="s">
        <v>4701</v>
      </c>
    </row>
    <row r="2410" spans="1:12" ht="141" hidden="1" x14ac:dyDescent="0.25">
      <c r="A2410" s="1" t="s">
        <v>4702</v>
      </c>
      <c r="B2410" s="1" t="s">
        <v>4703</v>
      </c>
      <c r="C2410" s="1" t="s">
        <v>14</v>
      </c>
      <c r="D2410" s="1" t="s">
        <v>15</v>
      </c>
      <c r="E2410" s="1" t="s">
        <v>15</v>
      </c>
      <c r="F2410" s="1" t="s">
        <v>726</v>
      </c>
      <c r="G2410" s="1" t="s">
        <v>17</v>
      </c>
      <c r="H2410" s="1" t="s">
        <v>18</v>
      </c>
      <c r="I2410" s="1" t="s">
        <v>19</v>
      </c>
      <c r="J2410" s="1">
        <v>88542.78</v>
      </c>
      <c r="K2410" s="2">
        <v>44545</v>
      </c>
      <c r="L2410" s="1" t="s">
        <v>4704</v>
      </c>
    </row>
    <row r="2411" spans="1:12" ht="26.25" hidden="1" x14ac:dyDescent="0.25">
      <c r="A2411" s="1" t="s">
        <v>4705</v>
      </c>
      <c r="B2411" s="1" t="s">
        <v>4706</v>
      </c>
      <c r="C2411" s="1" t="s">
        <v>66</v>
      </c>
      <c r="D2411" s="1" t="s">
        <v>337</v>
      </c>
      <c r="E2411" s="1" t="s">
        <v>15</v>
      </c>
      <c r="F2411" s="1" t="s">
        <v>726</v>
      </c>
      <c r="G2411" s="1" t="s">
        <v>57</v>
      </c>
      <c r="H2411" s="1" t="s">
        <v>48</v>
      </c>
      <c r="I2411" s="1" t="s">
        <v>26</v>
      </c>
      <c r="J2411" s="1">
        <v>6300.8</v>
      </c>
      <c r="K2411" s="2">
        <v>44732</v>
      </c>
      <c r="L2411" s="3" t="s">
        <v>20</v>
      </c>
    </row>
    <row r="2412" spans="1:12" ht="26.25" hidden="1" x14ac:dyDescent="0.25">
      <c r="A2412" s="1" t="s">
        <v>4707</v>
      </c>
      <c r="B2412" s="1" t="s">
        <v>4614</v>
      </c>
      <c r="C2412" s="1" t="s">
        <v>66</v>
      </c>
      <c r="D2412" s="1" t="s">
        <v>142</v>
      </c>
      <c r="E2412" s="1" t="s">
        <v>15</v>
      </c>
      <c r="F2412" s="1" t="s">
        <v>726</v>
      </c>
      <c r="G2412" s="1" t="s">
        <v>57</v>
      </c>
      <c r="H2412" s="1" t="s">
        <v>18</v>
      </c>
      <c r="I2412" s="1" t="s">
        <v>272</v>
      </c>
      <c r="J2412" s="1">
        <v>720</v>
      </c>
      <c r="K2412" s="2">
        <v>42004</v>
      </c>
      <c r="L2412" s="3" t="s">
        <v>20</v>
      </c>
    </row>
    <row r="2413" spans="1:12" ht="26.25" hidden="1" x14ac:dyDescent="0.25">
      <c r="A2413" s="1" t="s">
        <v>4708</v>
      </c>
      <c r="B2413" s="1" t="s">
        <v>4709</v>
      </c>
      <c r="C2413" s="1" t="s">
        <v>66</v>
      </c>
      <c r="D2413" s="1" t="s">
        <v>15</v>
      </c>
      <c r="E2413" s="1" t="s">
        <v>15</v>
      </c>
      <c r="F2413" s="1" t="s">
        <v>726</v>
      </c>
      <c r="G2413" s="1" t="s">
        <v>57</v>
      </c>
      <c r="H2413" s="1" t="s">
        <v>18</v>
      </c>
      <c r="I2413" s="1" t="s">
        <v>275</v>
      </c>
      <c r="J2413" s="1">
        <v>6458.74</v>
      </c>
      <c r="K2413" s="2">
        <v>42339</v>
      </c>
      <c r="L2413" s="3" t="s">
        <v>20</v>
      </c>
    </row>
    <row r="2414" spans="1:12" ht="26.25" hidden="1" x14ac:dyDescent="0.25">
      <c r="A2414" s="1" t="s">
        <v>4710</v>
      </c>
      <c r="B2414" s="1" t="s">
        <v>4711</v>
      </c>
      <c r="C2414" s="1" t="s">
        <v>35</v>
      </c>
      <c r="D2414" s="1" t="s">
        <v>183</v>
      </c>
      <c r="E2414" s="1" t="s">
        <v>4301</v>
      </c>
      <c r="F2414" s="1" t="s">
        <v>726</v>
      </c>
      <c r="G2414" s="1" t="s">
        <v>57</v>
      </c>
      <c r="H2414" s="1" t="s">
        <v>18</v>
      </c>
      <c r="I2414" s="1" t="s">
        <v>278</v>
      </c>
      <c r="J2414" s="1">
        <v>6799.91</v>
      </c>
      <c r="K2414" s="2">
        <v>42735</v>
      </c>
      <c r="L2414" s="3" t="s">
        <v>20</v>
      </c>
    </row>
    <row r="2415" spans="1:12" ht="26.25" x14ac:dyDescent="0.25">
      <c r="A2415" s="1" t="s">
        <v>893</v>
      </c>
      <c r="B2415" s="1" t="s">
        <v>843</v>
      </c>
      <c r="C2415" s="1" t="s">
        <v>45</v>
      </c>
      <c r="D2415" s="1" t="s">
        <v>15</v>
      </c>
      <c r="E2415" s="1" t="s">
        <v>15</v>
      </c>
      <c r="F2415" s="1" t="s">
        <v>743</v>
      </c>
      <c r="G2415" s="1" t="s">
        <v>271</v>
      </c>
      <c r="H2415" s="1" t="s">
        <v>18</v>
      </c>
      <c r="I2415" s="1" t="s">
        <v>19</v>
      </c>
      <c r="J2415" s="1">
        <v>6898.06</v>
      </c>
      <c r="K2415" s="2">
        <v>44561</v>
      </c>
      <c r="L2415" s="3" t="s">
        <v>20</v>
      </c>
    </row>
    <row r="2416" spans="1:12" ht="26.25" hidden="1" x14ac:dyDescent="0.25">
      <c r="A2416" s="1" t="s">
        <v>4714</v>
      </c>
      <c r="B2416" s="1" t="s">
        <v>4687</v>
      </c>
      <c r="C2416" s="1" t="s">
        <v>14</v>
      </c>
      <c r="D2416" s="1" t="s">
        <v>15</v>
      </c>
      <c r="E2416" s="1" t="s">
        <v>15</v>
      </c>
      <c r="F2416" s="1" t="s">
        <v>726</v>
      </c>
      <c r="G2416" s="1" t="s">
        <v>57</v>
      </c>
      <c r="H2416" s="1" t="s">
        <v>18</v>
      </c>
      <c r="I2416" s="1" t="s">
        <v>286</v>
      </c>
      <c r="J2416" s="1">
        <v>4225.7</v>
      </c>
      <c r="K2416" s="2">
        <v>43465</v>
      </c>
      <c r="L2416" s="3" t="s">
        <v>20</v>
      </c>
    </row>
    <row r="2417" spans="1:12" ht="51.75" hidden="1" x14ac:dyDescent="0.25">
      <c r="A2417" s="1" t="s">
        <v>4715</v>
      </c>
      <c r="B2417" s="1" t="s">
        <v>4682</v>
      </c>
      <c r="C2417" s="1" t="s">
        <v>14</v>
      </c>
      <c r="D2417" s="1" t="s">
        <v>15</v>
      </c>
      <c r="E2417" s="1" t="s">
        <v>15</v>
      </c>
      <c r="F2417" s="1" t="s">
        <v>726</v>
      </c>
      <c r="G2417" s="1" t="s">
        <v>282</v>
      </c>
      <c r="H2417" s="1" t="s">
        <v>18</v>
      </c>
      <c r="I2417" s="1" t="s">
        <v>293</v>
      </c>
      <c r="J2417" s="1">
        <v>196275.5</v>
      </c>
      <c r="K2417" s="2">
        <v>44196</v>
      </c>
      <c r="L2417" s="1" t="s">
        <v>4716</v>
      </c>
    </row>
    <row r="2418" spans="1:12" ht="51.75" hidden="1" x14ac:dyDescent="0.25">
      <c r="A2418" s="1" t="s">
        <v>4717</v>
      </c>
      <c r="B2418" s="1" t="s">
        <v>4718</v>
      </c>
      <c r="C2418" s="1" t="s">
        <v>14</v>
      </c>
      <c r="D2418" s="1" t="s">
        <v>15</v>
      </c>
      <c r="E2418" s="1" t="s">
        <v>15</v>
      </c>
      <c r="F2418" s="1" t="s">
        <v>726</v>
      </c>
      <c r="G2418" s="1" t="s">
        <v>282</v>
      </c>
      <c r="H2418" s="1" t="s">
        <v>18</v>
      </c>
      <c r="I2418" s="1" t="s">
        <v>19</v>
      </c>
      <c r="J2418" s="1">
        <v>112998.24</v>
      </c>
      <c r="K2418" s="2">
        <v>44545</v>
      </c>
      <c r="L2418" s="1" t="s">
        <v>4719</v>
      </c>
    </row>
    <row r="2419" spans="1:12" ht="26.25" hidden="1" x14ac:dyDescent="0.25">
      <c r="A2419" s="1" t="s">
        <v>4720</v>
      </c>
      <c r="B2419" s="1" t="s">
        <v>4721</v>
      </c>
      <c r="C2419" s="1" t="s">
        <v>30</v>
      </c>
      <c r="D2419" s="1" t="s">
        <v>15</v>
      </c>
      <c r="E2419" s="1" t="s">
        <v>15</v>
      </c>
      <c r="F2419" s="1" t="s">
        <v>726</v>
      </c>
      <c r="G2419" s="1" t="s">
        <v>57</v>
      </c>
      <c r="H2419" s="1" t="s">
        <v>18</v>
      </c>
      <c r="I2419" s="1" t="s">
        <v>26</v>
      </c>
      <c r="J2419" s="1">
        <v>6651.15</v>
      </c>
      <c r="K2419" s="2">
        <v>44732</v>
      </c>
      <c r="L2419" s="1" t="s">
        <v>4722</v>
      </c>
    </row>
    <row r="2420" spans="1:12" ht="26.25" hidden="1" x14ac:dyDescent="0.25">
      <c r="A2420" s="1" t="s">
        <v>4723</v>
      </c>
      <c r="B2420" s="1" t="s">
        <v>4724</v>
      </c>
      <c r="C2420" s="1" t="s">
        <v>14</v>
      </c>
      <c r="D2420" s="1" t="s">
        <v>15</v>
      </c>
      <c r="E2420" s="1" t="s">
        <v>15</v>
      </c>
      <c r="F2420" s="1" t="s">
        <v>726</v>
      </c>
      <c r="G2420" s="1" t="s">
        <v>282</v>
      </c>
      <c r="H2420" s="1" t="s">
        <v>18</v>
      </c>
      <c r="I2420" s="1" t="s">
        <v>272</v>
      </c>
      <c r="J2420" s="1">
        <v>80557.119999999995</v>
      </c>
      <c r="K2420" s="2">
        <v>42004</v>
      </c>
      <c r="L2420" s="3" t="s">
        <v>20</v>
      </c>
    </row>
    <row r="2421" spans="1:12" ht="26.25" x14ac:dyDescent="0.25">
      <c r="A2421" s="1" t="s">
        <v>960</v>
      </c>
      <c r="B2421" s="1" t="s">
        <v>872</v>
      </c>
      <c r="C2421" s="1" t="s">
        <v>45</v>
      </c>
      <c r="D2421" s="1" t="s">
        <v>15</v>
      </c>
      <c r="E2421" s="1" t="s">
        <v>15</v>
      </c>
      <c r="F2421" s="1" t="s">
        <v>743</v>
      </c>
      <c r="G2421" s="1" t="s">
        <v>282</v>
      </c>
      <c r="H2421" s="1" t="s">
        <v>18</v>
      </c>
      <c r="I2421" s="1" t="s">
        <v>19</v>
      </c>
      <c r="J2421" s="1">
        <v>30027.4</v>
      </c>
      <c r="K2421" s="2">
        <v>44561</v>
      </c>
      <c r="L2421" s="3" t="s">
        <v>20</v>
      </c>
    </row>
    <row r="2422" spans="1:12" ht="39" x14ac:dyDescent="0.25">
      <c r="A2422" s="1" t="s">
        <v>1278</v>
      </c>
      <c r="B2422" s="1" t="s">
        <v>1279</v>
      </c>
      <c r="C2422" s="1" t="s">
        <v>45</v>
      </c>
      <c r="D2422" s="1" t="s">
        <v>46</v>
      </c>
      <c r="E2422" s="1" t="s">
        <v>47</v>
      </c>
      <c r="F2422" s="1" t="s">
        <v>720</v>
      </c>
      <c r="G2422" s="1" t="s">
        <v>282</v>
      </c>
      <c r="H2422" s="1" t="s">
        <v>18</v>
      </c>
      <c r="I2422" s="1" t="s">
        <v>19</v>
      </c>
      <c r="J2422" s="1">
        <v>64461.74</v>
      </c>
      <c r="K2422" s="2">
        <v>44561</v>
      </c>
      <c r="L2422" s="3" t="s">
        <v>20</v>
      </c>
    </row>
    <row r="2423" spans="1:12" ht="26.25" hidden="1" x14ac:dyDescent="0.25">
      <c r="A2423" s="1" t="s">
        <v>4729</v>
      </c>
      <c r="B2423" s="1" t="s">
        <v>4730</v>
      </c>
      <c r="C2423" s="1" t="s">
        <v>30</v>
      </c>
      <c r="D2423" s="1" t="s">
        <v>31</v>
      </c>
      <c r="E2423" s="1" t="s">
        <v>4599</v>
      </c>
      <c r="F2423" s="1" t="s">
        <v>726</v>
      </c>
      <c r="G2423" s="1" t="s">
        <v>57</v>
      </c>
      <c r="H2423" s="1" t="s">
        <v>18</v>
      </c>
      <c r="I2423" s="1" t="s">
        <v>283</v>
      </c>
      <c r="J2423" s="1">
        <v>86847.31</v>
      </c>
      <c r="K2423" s="2">
        <v>43100</v>
      </c>
      <c r="L2423" s="3" t="s">
        <v>20</v>
      </c>
    </row>
    <row r="2424" spans="1:12" ht="26.25" hidden="1" x14ac:dyDescent="0.25">
      <c r="A2424" s="1" t="s">
        <v>4731</v>
      </c>
      <c r="B2424" s="1" t="s">
        <v>4732</v>
      </c>
      <c r="C2424" s="1" t="s">
        <v>66</v>
      </c>
      <c r="D2424" s="1" t="s">
        <v>98</v>
      </c>
      <c r="E2424" s="1" t="s">
        <v>15</v>
      </c>
      <c r="F2424" s="1" t="s">
        <v>726</v>
      </c>
      <c r="G2424" s="1" t="s">
        <v>57</v>
      </c>
      <c r="H2424" s="1" t="s">
        <v>18</v>
      </c>
      <c r="I2424" s="1" t="s">
        <v>286</v>
      </c>
      <c r="J2424" s="1">
        <v>96518.17</v>
      </c>
      <c r="K2424" s="2">
        <v>43465</v>
      </c>
      <c r="L2424" s="3" t="s">
        <v>20</v>
      </c>
    </row>
    <row r="2425" spans="1:12" ht="64.5" hidden="1" x14ac:dyDescent="0.25">
      <c r="A2425" s="1" t="s">
        <v>4733</v>
      </c>
      <c r="B2425" s="1" t="s">
        <v>4734</v>
      </c>
      <c r="C2425" s="1" t="s">
        <v>35</v>
      </c>
      <c r="D2425" s="1" t="s">
        <v>129</v>
      </c>
      <c r="E2425" s="1" t="s">
        <v>4519</v>
      </c>
      <c r="F2425" s="1" t="s">
        <v>726</v>
      </c>
      <c r="G2425" s="1" t="s">
        <v>271</v>
      </c>
      <c r="H2425" s="1" t="s">
        <v>18</v>
      </c>
      <c r="I2425" s="1" t="s">
        <v>293</v>
      </c>
      <c r="J2425" s="1">
        <v>2828.43</v>
      </c>
      <c r="K2425" s="2">
        <v>44196</v>
      </c>
      <c r="L2425" s="1" t="s">
        <v>4520</v>
      </c>
    </row>
    <row r="2426" spans="1:12" ht="39" hidden="1" x14ac:dyDescent="0.25">
      <c r="A2426" s="1" t="s">
        <v>4735</v>
      </c>
      <c r="B2426" s="1" t="s">
        <v>4736</v>
      </c>
      <c r="C2426" s="1" t="s">
        <v>35</v>
      </c>
      <c r="D2426" s="1" t="s">
        <v>183</v>
      </c>
      <c r="E2426" s="1" t="s">
        <v>4301</v>
      </c>
      <c r="F2426" s="1" t="s">
        <v>726</v>
      </c>
      <c r="G2426" s="1" t="s">
        <v>57</v>
      </c>
      <c r="H2426" s="1" t="s">
        <v>18</v>
      </c>
      <c r="I2426" s="1" t="s">
        <v>19</v>
      </c>
      <c r="J2426" s="1">
        <v>7938.4</v>
      </c>
      <c r="K2426" s="2">
        <v>44545</v>
      </c>
      <c r="L2426" s="1" t="s">
        <v>4737</v>
      </c>
    </row>
    <row r="2427" spans="1:12" ht="26.25" x14ac:dyDescent="0.25">
      <c r="A2427" s="1" t="s">
        <v>1305</v>
      </c>
      <c r="B2427" s="1" t="s">
        <v>1207</v>
      </c>
      <c r="C2427" s="1" t="s">
        <v>45</v>
      </c>
      <c r="D2427" s="1" t="s">
        <v>15</v>
      </c>
      <c r="E2427" s="1" t="s">
        <v>15</v>
      </c>
      <c r="F2427" s="1" t="s">
        <v>720</v>
      </c>
      <c r="G2427" s="1" t="s">
        <v>282</v>
      </c>
      <c r="H2427" s="1" t="s">
        <v>18</v>
      </c>
      <c r="I2427" s="1" t="s">
        <v>19</v>
      </c>
      <c r="J2427" s="1">
        <v>11354.47</v>
      </c>
      <c r="K2427" s="2">
        <v>44561</v>
      </c>
      <c r="L2427" s="3" t="s">
        <v>20</v>
      </c>
    </row>
    <row r="2428" spans="1:12" ht="26.25" hidden="1" x14ac:dyDescent="0.25">
      <c r="A2428" s="1" t="s">
        <v>4740</v>
      </c>
      <c r="B2428" s="1" t="s">
        <v>4741</v>
      </c>
      <c r="C2428" s="1" t="s">
        <v>14</v>
      </c>
      <c r="D2428" s="1" t="s">
        <v>15</v>
      </c>
      <c r="E2428" s="1" t="s">
        <v>15</v>
      </c>
      <c r="F2428" s="1" t="s">
        <v>726</v>
      </c>
      <c r="G2428" s="1" t="s">
        <v>17</v>
      </c>
      <c r="H2428" s="1" t="s">
        <v>18</v>
      </c>
      <c r="I2428" s="1" t="s">
        <v>272</v>
      </c>
      <c r="J2428" s="1">
        <v>71725.62</v>
      </c>
      <c r="K2428" s="2">
        <v>42004</v>
      </c>
      <c r="L2428" s="3" t="s">
        <v>20</v>
      </c>
    </row>
    <row r="2429" spans="1:12" ht="26.25" hidden="1" x14ac:dyDescent="0.25">
      <c r="A2429" s="1" t="s">
        <v>4742</v>
      </c>
      <c r="B2429" s="1" t="s">
        <v>4743</v>
      </c>
      <c r="C2429" s="1" t="s">
        <v>118</v>
      </c>
      <c r="D2429" s="1" t="s">
        <v>15</v>
      </c>
      <c r="E2429" s="1" t="s">
        <v>15</v>
      </c>
      <c r="F2429" s="1" t="s">
        <v>726</v>
      </c>
      <c r="G2429" s="1" t="s">
        <v>57</v>
      </c>
      <c r="H2429" s="1" t="s">
        <v>18</v>
      </c>
      <c r="I2429" s="1" t="s">
        <v>275</v>
      </c>
      <c r="J2429" s="1">
        <v>21304.75</v>
      </c>
      <c r="K2429" s="2">
        <v>42339</v>
      </c>
      <c r="L2429" s="3" t="s">
        <v>20</v>
      </c>
    </row>
    <row r="2430" spans="1:12" ht="26.25" hidden="1" x14ac:dyDescent="0.25">
      <c r="A2430" s="1" t="s">
        <v>4744</v>
      </c>
      <c r="B2430" s="1" t="s">
        <v>4745</v>
      </c>
      <c r="C2430" s="1" t="s">
        <v>35</v>
      </c>
      <c r="D2430" s="1" t="s">
        <v>36</v>
      </c>
      <c r="E2430" s="1" t="s">
        <v>4427</v>
      </c>
      <c r="F2430" s="1" t="s">
        <v>726</v>
      </c>
      <c r="G2430" s="1" t="s">
        <v>57</v>
      </c>
      <c r="H2430" s="1" t="s">
        <v>18</v>
      </c>
      <c r="I2430" s="1" t="s">
        <v>278</v>
      </c>
      <c r="J2430" s="1">
        <v>6190.34</v>
      </c>
      <c r="K2430" s="2">
        <v>42735</v>
      </c>
      <c r="L2430" s="3" t="s">
        <v>20</v>
      </c>
    </row>
    <row r="2431" spans="1:12" ht="26.25" hidden="1" x14ac:dyDescent="0.25">
      <c r="A2431" s="1" t="s">
        <v>4746</v>
      </c>
      <c r="B2431" s="1" t="s">
        <v>4747</v>
      </c>
      <c r="C2431" s="1" t="s">
        <v>35</v>
      </c>
      <c r="D2431" s="1" t="s">
        <v>36</v>
      </c>
      <c r="E2431" s="1" t="s">
        <v>15</v>
      </c>
      <c r="F2431" s="1" t="s">
        <v>726</v>
      </c>
      <c r="G2431" s="1" t="s">
        <v>57</v>
      </c>
      <c r="H2431" s="1" t="s">
        <v>18</v>
      </c>
      <c r="I2431" s="1" t="s">
        <v>283</v>
      </c>
      <c r="J2431" s="1">
        <v>92777.51</v>
      </c>
      <c r="K2431" s="2">
        <v>43100</v>
      </c>
      <c r="L2431" s="3" t="s">
        <v>20</v>
      </c>
    </row>
    <row r="2432" spans="1:12" ht="26.25" hidden="1" x14ac:dyDescent="0.25">
      <c r="A2432" s="1" t="s">
        <v>4748</v>
      </c>
      <c r="B2432" s="1" t="s">
        <v>4749</v>
      </c>
      <c r="C2432" s="1" t="s">
        <v>35</v>
      </c>
      <c r="D2432" s="1" t="s">
        <v>78</v>
      </c>
      <c r="E2432" s="1" t="s">
        <v>4750</v>
      </c>
      <c r="F2432" s="1" t="s">
        <v>726</v>
      </c>
      <c r="G2432" s="1" t="s">
        <v>57</v>
      </c>
      <c r="H2432" s="1" t="s">
        <v>18</v>
      </c>
      <c r="I2432" s="1" t="s">
        <v>286</v>
      </c>
      <c r="J2432" s="1">
        <v>101034.51</v>
      </c>
      <c r="K2432" s="2">
        <v>43465</v>
      </c>
      <c r="L2432" s="3" t="s">
        <v>20</v>
      </c>
    </row>
    <row r="2433" spans="1:12" ht="26.25" x14ac:dyDescent="0.25">
      <c r="A2433" s="1" t="s">
        <v>1349</v>
      </c>
      <c r="B2433" s="1" t="s">
        <v>1224</v>
      </c>
      <c r="C2433" s="1" t="s">
        <v>45</v>
      </c>
      <c r="D2433" s="1" t="s">
        <v>15</v>
      </c>
      <c r="E2433" s="1" t="s">
        <v>15</v>
      </c>
      <c r="F2433" s="1" t="s">
        <v>720</v>
      </c>
      <c r="G2433" s="1" t="s">
        <v>282</v>
      </c>
      <c r="H2433" s="1" t="s">
        <v>18</v>
      </c>
      <c r="I2433" s="1" t="s">
        <v>19</v>
      </c>
      <c r="J2433" s="1">
        <v>14368.53</v>
      </c>
      <c r="K2433" s="2">
        <v>44561</v>
      </c>
      <c r="L2433" s="3" t="s">
        <v>20</v>
      </c>
    </row>
    <row r="2434" spans="1:12" ht="51.75" hidden="1" x14ac:dyDescent="0.25">
      <c r="A2434" s="1" t="s">
        <v>4753</v>
      </c>
      <c r="B2434" s="1" t="s">
        <v>4754</v>
      </c>
      <c r="C2434" s="1" t="s">
        <v>30</v>
      </c>
      <c r="D2434" s="1" t="s">
        <v>165</v>
      </c>
      <c r="E2434" s="1" t="s">
        <v>2322</v>
      </c>
      <c r="F2434" s="1" t="s">
        <v>726</v>
      </c>
      <c r="G2434" s="1" t="s">
        <v>57</v>
      </c>
      <c r="H2434" s="1" t="s">
        <v>18</v>
      </c>
      <c r="I2434" s="1" t="s">
        <v>19</v>
      </c>
      <c r="J2434" s="1">
        <v>5280.67</v>
      </c>
      <c r="K2434" s="2">
        <v>44545</v>
      </c>
      <c r="L2434" s="1" t="s">
        <v>4755</v>
      </c>
    </row>
    <row r="2435" spans="1:12" ht="26.25" x14ac:dyDescent="0.25">
      <c r="A2435" s="1" t="s">
        <v>1407</v>
      </c>
      <c r="B2435" s="1" t="s">
        <v>1238</v>
      </c>
      <c r="C2435" s="1" t="s">
        <v>45</v>
      </c>
      <c r="D2435" s="1" t="s">
        <v>15</v>
      </c>
      <c r="E2435" s="1" t="s">
        <v>15</v>
      </c>
      <c r="F2435" s="1" t="s">
        <v>720</v>
      </c>
      <c r="G2435" s="1" t="s">
        <v>271</v>
      </c>
      <c r="H2435" s="1" t="s">
        <v>18</v>
      </c>
      <c r="I2435" s="1" t="s">
        <v>19</v>
      </c>
      <c r="J2435" s="1">
        <v>62064.17</v>
      </c>
      <c r="K2435" s="2">
        <v>44561</v>
      </c>
      <c r="L2435" s="3" t="s">
        <v>20</v>
      </c>
    </row>
    <row r="2436" spans="1:12" ht="26.25" hidden="1" x14ac:dyDescent="0.25">
      <c r="A2436" s="1" t="s">
        <v>4758</v>
      </c>
      <c r="B2436" s="1" t="s">
        <v>4759</v>
      </c>
      <c r="C2436" s="1" t="s">
        <v>14</v>
      </c>
      <c r="D2436" s="1" t="s">
        <v>15</v>
      </c>
      <c r="E2436" s="1" t="s">
        <v>15</v>
      </c>
      <c r="F2436" s="1" t="s">
        <v>726</v>
      </c>
      <c r="G2436" s="1" t="s">
        <v>271</v>
      </c>
      <c r="H2436" s="1" t="s">
        <v>18</v>
      </c>
      <c r="I2436" s="1" t="s">
        <v>272</v>
      </c>
      <c r="J2436" s="1">
        <v>17628.57</v>
      </c>
      <c r="K2436" s="2">
        <v>42004</v>
      </c>
      <c r="L2436" s="3" t="s">
        <v>20</v>
      </c>
    </row>
    <row r="2437" spans="1:12" ht="39" hidden="1" x14ac:dyDescent="0.25">
      <c r="A2437" s="1" t="s">
        <v>4760</v>
      </c>
      <c r="B2437" s="1" t="s">
        <v>4761</v>
      </c>
      <c r="C2437" s="1" t="s">
        <v>118</v>
      </c>
      <c r="D2437" s="1" t="s">
        <v>787</v>
      </c>
      <c r="E2437" s="1" t="s">
        <v>4762</v>
      </c>
      <c r="F2437" s="1" t="s">
        <v>726</v>
      </c>
      <c r="G2437" s="1" t="s">
        <v>57</v>
      </c>
      <c r="H2437" s="1" t="s">
        <v>18</v>
      </c>
      <c r="I2437" s="1" t="s">
        <v>275</v>
      </c>
      <c r="J2437" s="1">
        <v>7679.81</v>
      </c>
      <c r="K2437" s="2">
        <v>42339</v>
      </c>
      <c r="L2437" s="3" t="s">
        <v>20</v>
      </c>
    </row>
    <row r="2438" spans="1:12" ht="26.25" x14ac:dyDescent="0.25">
      <c r="A2438" s="1" t="s">
        <v>1469</v>
      </c>
      <c r="B2438" s="1" t="s">
        <v>1254</v>
      </c>
      <c r="C2438" s="1" t="s">
        <v>45</v>
      </c>
      <c r="D2438" s="1" t="s">
        <v>15</v>
      </c>
      <c r="E2438" s="1" t="s">
        <v>15</v>
      </c>
      <c r="F2438" s="1" t="s">
        <v>720</v>
      </c>
      <c r="G2438" s="1" t="s">
        <v>271</v>
      </c>
      <c r="H2438" s="1" t="s">
        <v>18</v>
      </c>
      <c r="I2438" s="1" t="s">
        <v>19</v>
      </c>
      <c r="J2438" s="1">
        <v>19704.02</v>
      </c>
      <c r="K2438" s="2">
        <v>44561</v>
      </c>
      <c r="L2438" s="3" t="s">
        <v>20</v>
      </c>
    </row>
    <row r="2439" spans="1:12" ht="26.25" x14ac:dyDescent="0.25">
      <c r="A2439" s="1" t="s">
        <v>1521</v>
      </c>
      <c r="B2439" s="1" t="s">
        <v>1266</v>
      </c>
      <c r="C2439" s="1" t="s">
        <v>45</v>
      </c>
      <c r="D2439" s="1" t="s">
        <v>15</v>
      </c>
      <c r="E2439" s="1" t="s">
        <v>15</v>
      </c>
      <c r="F2439" s="1" t="s">
        <v>720</v>
      </c>
      <c r="G2439" s="1" t="s">
        <v>271</v>
      </c>
      <c r="H2439" s="1" t="s">
        <v>18</v>
      </c>
      <c r="I2439" s="1" t="s">
        <v>19</v>
      </c>
      <c r="J2439" s="1">
        <v>4476.2700000000004</v>
      </c>
      <c r="K2439" s="2">
        <v>44561</v>
      </c>
      <c r="L2439" s="3" t="s">
        <v>20</v>
      </c>
    </row>
    <row r="2440" spans="1:12" ht="39" x14ac:dyDescent="0.25">
      <c r="A2440" s="1" t="s">
        <v>2606</v>
      </c>
      <c r="B2440" s="1" t="s">
        <v>2607</v>
      </c>
      <c r="C2440" s="1" t="s">
        <v>45</v>
      </c>
      <c r="D2440" s="1" t="s">
        <v>61</v>
      </c>
      <c r="E2440" s="1" t="s">
        <v>62</v>
      </c>
      <c r="F2440" s="1" t="s">
        <v>16</v>
      </c>
      <c r="G2440" s="1" t="s">
        <v>57</v>
      </c>
      <c r="H2440" s="1" t="s">
        <v>18</v>
      </c>
      <c r="I2440" s="1" t="s">
        <v>19</v>
      </c>
      <c r="J2440" s="1">
        <v>263181.14</v>
      </c>
      <c r="K2440" s="2">
        <v>44544</v>
      </c>
      <c r="L2440" s="1" t="s">
        <v>2608</v>
      </c>
    </row>
    <row r="2441" spans="1:12" ht="26.25" hidden="1" x14ac:dyDescent="0.25">
      <c r="A2441" s="1" t="s">
        <v>4769</v>
      </c>
      <c r="B2441" s="1" t="s">
        <v>4770</v>
      </c>
      <c r="C2441" s="1" t="s">
        <v>35</v>
      </c>
      <c r="D2441" s="1" t="s">
        <v>15</v>
      </c>
      <c r="E2441" s="1" t="s">
        <v>15</v>
      </c>
      <c r="F2441" s="1" t="s">
        <v>726</v>
      </c>
      <c r="G2441" s="1" t="s">
        <v>271</v>
      </c>
      <c r="H2441" s="1" t="s">
        <v>18</v>
      </c>
      <c r="I2441" s="1" t="s">
        <v>293</v>
      </c>
      <c r="J2441" s="1">
        <v>1957.17</v>
      </c>
      <c r="K2441" s="2">
        <v>44196</v>
      </c>
      <c r="L2441" s="3" t="s">
        <v>20</v>
      </c>
    </row>
    <row r="2442" spans="1:12" ht="51.75" hidden="1" x14ac:dyDescent="0.25">
      <c r="A2442" s="1" t="s">
        <v>4771</v>
      </c>
      <c r="B2442" s="1" t="s">
        <v>4772</v>
      </c>
      <c r="C2442" s="1" t="s">
        <v>30</v>
      </c>
      <c r="D2442" s="1" t="s">
        <v>31</v>
      </c>
      <c r="E2442" s="1" t="s">
        <v>2345</v>
      </c>
      <c r="F2442" s="1" t="s">
        <v>726</v>
      </c>
      <c r="G2442" s="1" t="s">
        <v>57</v>
      </c>
      <c r="H2442" s="1" t="s">
        <v>18</v>
      </c>
      <c r="I2442" s="1" t="s">
        <v>19</v>
      </c>
      <c r="J2442" s="1">
        <v>6860.9</v>
      </c>
      <c r="K2442" s="2">
        <v>44545</v>
      </c>
      <c r="L2442" s="1" t="s">
        <v>4773</v>
      </c>
    </row>
    <row r="2443" spans="1:12" ht="26.25" hidden="1" x14ac:dyDescent="0.25">
      <c r="A2443" s="1" t="s">
        <v>4774</v>
      </c>
      <c r="B2443" s="1" t="s">
        <v>4775</v>
      </c>
      <c r="C2443" s="1" t="s">
        <v>14</v>
      </c>
      <c r="D2443" s="1" t="s">
        <v>15</v>
      </c>
      <c r="E2443" s="1" t="s">
        <v>15</v>
      </c>
      <c r="F2443" s="1" t="s">
        <v>726</v>
      </c>
      <c r="G2443" s="1" t="s">
        <v>57</v>
      </c>
      <c r="H2443" s="1" t="s">
        <v>18</v>
      </c>
      <c r="I2443" s="1" t="s">
        <v>26</v>
      </c>
      <c r="J2443" s="1">
        <v>18999.61</v>
      </c>
      <c r="K2443" s="2">
        <v>44732</v>
      </c>
      <c r="L2443" s="3" t="s">
        <v>20</v>
      </c>
    </row>
    <row r="2444" spans="1:12" ht="77.25" hidden="1" x14ac:dyDescent="0.25">
      <c r="A2444" s="1" t="s">
        <v>4776</v>
      </c>
      <c r="B2444" s="1" t="s">
        <v>4777</v>
      </c>
      <c r="C2444" s="1" t="s">
        <v>14</v>
      </c>
      <c r="D2444" s="1" t="s">
        <v>15</v>
      </c>
      <c r="E2444" s="1" t="s">
        <v>15</v>
      </c>
      <c r="F2444" s="1" t="s">
        <v>726</v>
      </c>
      <c r="G2444" s="1" t="s">
        <v>271</v>
      </c>
      <c r="H2444" s="1" t="s">
        <v>18</v>
      </c>
      <c r="I2444" s="1" t="s">
        <v>272</v>
      </c>
      <c r="J2444" s="1">
        <v>50000</v>
      </c>
      <c r="K2444" s="2">
        <v>42004</v>
      </c>
      <c r="L2444" s="1" t="s">
        <v>4778</v>
      </c>
    </row>
    <row r="2445" spans="1:12" ht="26.25" hidden="1" x14ac:dyDescent="0.25">
      <c r="A2445" s="1" t="s">
        <v>4779</v>
      </c>
      <c r="B2445" s="1" t="s">
        <v>4780</v>
      </c>
      <c r="C2445" s="1" t="s">
        <v>35</v>
      </c>
      <c r="D2445" s="1" t="s">
        <v>129</v>
      </c>
      <c r="E2445" s="1" t="s">
        <v>4029</v>
      </c>
      <c r="F2445" s="1" t="s">
        <v>726</v>
      </c>
      <c r="G2445" s="1" t="s">
        <v>57</v>
      </c>
      <c r="H2445" s="1" t="s">
        <v>18</v>
      </c>
      <c r="I2445" s="1" t="s">
        <v>275</v>
      </c>
      <c r="J2445" s="1">
        <v>6598.5</v>
      </c>
      <c r="K2445" s="2">
        <v>42339</v>
      </c>
      <c r="L2445" s="3" t="s">
        <v>20</v>
      </c>
    </row>
    <row r="2446" spans="1:12" ht="26.25" hidden="1" x14ac:dyDescent="0.25">
      <c r="A2446" s="1" t="s">
        <v>4781</v>
      </c>
      <c r="B2446" s="1" t="s">
        <v>4782</v>
      </c>
      <c r="C2446" s="1" t="s">
        <v>30</v>
      </c>
      <c r="D2446" s="1" t="s">
        <v>165</v>
      </c>
      <c r="E2446" s="1" t="s">
        <v>2529</v>
      </c>
      <c r="F2446" s="1" t="s">
        <v>726</v>
      </c>
      <c r="G2446" s="1" t="s">
        <v>57</v>
      </c>
      <c r="H2446" s="1" t="s">
        <v>18</v>
      </c>
      <c r="I2446" s="1" t="s">
        <v>278</v>
      </c>
      <c r="J2446" s="1">
        <v>2699.27</v>
      </c>
      <c r="K2446" s="2">
        <v>42735</v>
      </c>
      <c r="L2446" s="3" t="s">
        <v>20</v>
      </c>
    </row>
    <row r="2447" spans="1:12" ht="26.25" hidden="1" x14ac:dyDescent="0.25">
      <c r="A2447" s="1" t="s">
        <v>4783</v>
      </c>
      <c r="B2447" s="1" t="s">
        <v>4784</v>
      </c>
      <c r="C2447" s="1" t="s">
        <v>118</v>
      </c>
      <c r="D2447" s="1" t="s">
        <v>2442</v>
      </c>
      <c r="E2447" s="1" t="s">
        <v>15</v>
      </c>
      <c r="F2447" s="1" t="s">
        <v>726</v>
      </c>
      <c r="G2447" s="1" t="s">
        <v>17</v>
      </c>
      <c r="H2447" s="1" t="s">
        <v>18</v>
      </c>
      <c r="I2447" s="1" t="s">
        <v>283</v>
      </c>
      <c r="J2447" s="1">
        <v>199920</v>
      </c>
      <c r="K2447" s="2">
        <v>43100</v>
      </c>
      <c r="L2447" s="3" t="s">
        <v>20</v>
      </c>
    </row>
    <row r="2448" spans="1:12" ht="51.75" x14ac:dyDescent="0.25">
      <c r="A2448" s="1" t="s">
        <v>2753</v>
      </c>
      <c r="B2448" s="1" t="s">
        <v>2754</v>
      </c>
      <c r="C2448" s="1" t="s">
        <v>45</v>
      </c>
      <c r="D2448" s="1" t="s">
        <v>61</v>
      </c>
      <c r="E2448" s="1" t="s">
        <v>2755</v>
      </c>
      <c r="F2448" s="1" t="s">
        <v>16</v>
      </c>
      <c r="G2448" s="1" t="s">
        <v>57</v>
      </c>
      <c r="H2448" s="1" t="s">
        <v>18</v>
      </c>
      <c r="I2448" s="1" t="s">
        <v>19</v>
      </c>
      <c r="J2448" s="1">
        <v>2728.07</v>
      </c>
      <c r="K2448" s="2">
        <v>44544</v>
      </c>
      <c r="L2448" s="1" t="s">
        <v>2756</v>
      </c>
    </row>
    <row r="2449" spans="1:12" ht="166.5" hidden="1" x14ac:dyDescent="0.25">
      <c r="A2449" s="1" t="s">
        <v>4787</v>
      </c>
      <c r="B2449" s="1" t="s">
        <v>4788</v>
      </c>
      <c r="C2449" s="1" t="s">
        <v>35</v>
      </c>
      <c r="D2449" s="1" t="s">
        <v>36</v>
      </c>
      <c r="E2449" s="1" t="s">
        <v>15</v>
      </c>
      <c r="F2449" s="1" t="s">
        <v>726</v>
      </c>
      <c r="G2449" s="1" t="s">
        <v>57</v>
      </c>
      <c r="H2449" s="1" t="s">
        <v>18</v>
      </c>
      <c r="I2449" s="1" t="s">
        <v>290</v>
      </c>
      <c r="J2449" s="1">
        <v>56858.54</v>
      </c>
      <c r="K2449" s="2">
        <v>43830</v>
      </c>
      <c r="L2449" s="1" t="s">
        <v>4789</v>
      </c>
    </row>
    <row r="2450" spans="1:12" ht="26.25" hidden="1" x14ac:dyDescent="0.25">
      <c r="A2450" s="1" t="s">
        <v>4790</v>
      </c>
      <c r="B2450" s="1" t="s">
        <v>4770</v>
      </c>
      <c r="C2450" s="1" t="s">
        <v>118</v>
      </c>
      <c r="D2450" s="1" t="s">
        <v>15</v>
      </c>
      <c r="E2450" s="1" t="s">
        <v>15</v>
      </c>
      <c r="F2450" s="1" t="s">
        <v>726</v>
      </c>
      <c r="G2450" s="1" t="s">
        <v>271</v>
      </c>
      <c r="H2450" s="1" t="s">
        <v>18</v>
      </c>
      <c r="I2450" s="1" t="s">
        <v>293</v>
      </c>
      <c r="J2450" s="1">
        <v>1957.16</v>
      </c>
      <c r="K2450" s="2">
        <v>44196</v>
      </c>
      <c r="L2450" s="3" t="s">
        <v>20</v>
      </c>
    </row>
    <row r="2451" spans="1:12" ht="51.75" hidden="1" x14ac:dyDescent="0.25">
      <c r="A2451" s="1" t="s">
        <v>4791</v>
      </c>
      <c r="B2451" s="1" t="s">
        <v>4792</v>
      </c>
      <c r="C2451" s="1" t="s">
        <v>30</v>
      </c>
      <c r="D2451" s="1" t="s">
        <v>160</v>
      </c>
      <c r="E2451" s="1" t="s">
        <v>2125</v>
      </c>
      <c r="F2451" s="1" t="s">
        <v>726</v>
      </c>
      <c r="G2451" s="1" t="s">
        <v>271</v>
      </c>
      <c r="H2451" s="1" t="s">
        <v>18</v>
      </c>
      <c r="I2451" s="1" t="s">
        <v>19</v>
      </c>
      <c r="J2451" s="1">
        <v>2667.26</v>
      </c>
      <c r="K2451" s="2">
        <v>44547</v>
      </c>
      <c r="L2451" s="1" t="s">
        <v>4793</v>
      </c>
    </row>
    <row r="2452" spans="1:12" ht="26.25" hidden="1" x14ac:dyDescent="0.25">
      <c r="A2452" s="1" t="s">
        <v>4794</v>
      </c>
      <c r="B2452" s="1" t="s">
        <v>4795</v>
      </c>
      <c r="C2452" s="1" t="s">
        <v>14</v>
      </c>
      <c r="D2452" s="1" t="s">
        <v>15</v>
      </c>
      <c r="E2452" s="1" t="s">
        <v>15</v>
      </c>
      <c r="F2452" s="1" t="s">
        <v>726</v>
      </c>
      <c r="G2452" s="1" t="s">
        <v>57</v>
      </c>
      <c r="H2452" s="1" t="s">
        <v>48</v>
      </c>
      <c r="I2452" s="1" t="s">
        <v>26</v>
      </c>
      <c r="J2452" s="1">
        <v>53126.33</v>
      </c>
      <c r="K2452" s="2">
        <v>44732</v>
      </c>
      <c r="L2452" s="3" t="s">
        <v>20</v>
      </c>
    </row>
    <row r="2453" spans="1:12" ht="26.25" hidden="1" x14ac:dyDescent="0.25">
      <c r="A2453" s="1" t="s">
        <v>4796</v>
      </c>
      <c r="B2453" s="1" t="s">
        <v>4797</v>
      </c>
      <c r="C2453" s="1" t="s">
        <v>30</v>
      </c>
      <c r="D2453" s="1" t="s">
        <v>165</v>
      </c>
      <c r="E2453" s="1" t="s">
        <v>2923</v>
      </c>
      <c r="F2453" s="1" t="s">
        <v>726</v>
      </c>
      <c r="G2453" s="1" t="s">
        <v>57</v>
      </c>
      <c r="H2453" s="1" t="s">
        <v>18</v>
      </c>
      <c r="I2453" s="1" t="s">
        <v>272</v>
      </c>
      <c r="J2453" s="1">
        <v>1702.58</v>
      </c>
      <c r="K2453" s="2">
        <v>42004</v>
      </c>
      <c r="L2453" s="3" t="s">
        <v>20</v>
      </c>
    </row>
    <row r="2454" spans="1:12" ht="39" x14ac:dyDescent="0.25">
      <c r="A2454" s="1" t="s">
        <v>2797</v>
      </c>
      <c r="B2454" s="1" t="s">
        <v>2798</v>
      </c>
      <c r="C2454" s="1" t="s">
        <v>45</v>
      </c>
      <c r="D2454" s="1" t="s">
        <v>73</v>
      </c>
      <c r="E2454" s="1" t="s">
        <v>74</v>
      </c>
      <c r="F2454" s="1" t="s">
        <v>16</v>
      </c>
      <c r="G2454" s="1" t="s">
        <v>57</v>
      </c>
      <c r="H2454" s="1" t="s">
        <v>18</v>
      </c>
      <c r="I2454" s="1" t="s">
        <v>19</v>
      </c>
      <c r="J2454" s="1">
        <v>48198.82</v>
      </c>
      <c r="K2454" s="2">
        <v>44545</v>
      </c>
      <c r="L2454" s="1" t="s">
        <v>2799</v>
      </c>
    </row>
    <row r="2455" spans="1:12" ht="26.25" hidden="1" x14ac:dyDescent="0.25">
      <c r="A2455" s="1" t="s">
        <v>4800</v>
      </c>
      <c r="B2455" s="1" t="s">
        <v>4801</v>
      </c>
      <c r="C2455" s="1" t="s">
        <v>35</v>
      </c>
      <c r="D2455" s="1" t="s">
        <v>129</v>
      </c>
      <c r="E2455" s="1" t="s">
        <v>4519</v>
      </c>
      <c r="F2455" s="1" t="s">
        <v>726</v>
      </c>
      <c r="G2455" s="1" t="s">
        <v>57</v>
      </c>
      <c r="H2455" s="1" t="s">
        <v>18</v>
      </c>
      <c r="I2455" s="1" t="s">
        <v>278</v>
      </c>
      <c r="J2455" s="1">
        <v>6712.92</v>
      </c>
      <c r="K2455" s="2">
        <v>42735</v>
      </c>
      <c r="L2455" s="3" t="s">
        <v>20</v>
      </c>
    </row>
    <row r="2456" spans="1:12" ht="26.25" hidden="1" x14ac:dyDescent="0.25">
      <c r="A2456" s="1" t="s">
        <v>4802</v>
      </c>
      <c r="B2456" s="1" t="s">
        <v>4803</v>
      </c>
      <c r="C2456" s="1" t="s">
        <v>35</v>
      </c>
      <c r="D2456" s="1" t="s">
        <v>15</v>
      </c>
      <c r="E2456" s="1" t="s">
        <v>15</v>
      </c>
      <c r="F2456" s="1" t="s">
        <v>726</v>
      </c>
      <c r="G2456" s="1" t="s">
        <v>17</v>
      </c>
      <c r="H2456" s="1" t="s">
        <v>18</v>
      </c>
      <c r="I2456" s="1" t="s">
        <v>283</v>
      </c>
      <c r="J2456" s="1">
        <v>149578.89000000001</v>
      </c>
      <c r="K2456" s="2">
        <v>43100</v>
      </c>
      <c r="L2456" s="3" t="s">
        <v>20</v>
      </c>
    </row>
    <row r="2457" spans="1:12" ht="26.25" hidden="1" x14ac:dyDescent="0.25">
      <c r="A2457" s="1" t="s">
        <v>4804</v>
      </c>
      <c r="B2457" s="1" t="s">
        <v>4805</v>
      </c>
      <c r="C2457" s="1" t="s">
        <v>118</v>
      </c>
      <c r="D2457" s="1" t="s">
        <v>15</v>
      </c>
      <c r="E2457" s="1" t="s">
        <v>15</v>
      </c>
      <c r="F2457" s="1" t="s">
        <v>726</v>
      </c>
      <c r="G2457" s="1" t="s">
        <v>57</v>
      </c>
      <c r="H2457" s="1" t="s">
        <v>18</v>
      </c>
      <c r="I2457" s="1" t="s">
        <v>286</v>
      </c>
      <c r="J2457" s="1">
        <v>134604.47</v>
      </c>
      <c r="K2457" s="2">
        <v>43465</v>
      </c>
      <c r="L2457" s="3" t="s">
        <v>20</v>
      </c>
    </row>
    <row r="2458" spans="1:12" ht="115.5" hidden="1" x14ac:dyDescent="0.25">
      <c r="A2458" s="1" t="s">
        <v>4806</v>
      </c>
      <c r="B2458" s="1" t="s">
        <v>4807</v>
      </c>
      <c r="C2458" s="1" t="s">
        <v>35</v>
      </c>
      <c r="D2458" s="1" t="s">
        <v>78</v>
      </c>
      <c r="E2458" s="1" t="s">
        <v>15</v>
      </c>
      <c r="F2458" s="1" t="s">
        <v>726</v>
      </c>
      <c r="G2458" s="1" t="s">
        <v>57</v>
      </c>
      <c r="H2458" s="1" t="s">
        <v>18</v>
      </c>
      <c r="I2458" s="1" t="s">
        <v>290</v>
      </c>
      <c r="J2458" s="1">
        <v>191026.55</v>
      </c>
      <c r="K2458" s="2">
        <v>43830</v>
      </c>
      <c r="L2458" s="1" t="s">
        <v>4808</v>
      </c>
    </row>
    <row r="2459" spans="1:12" ht="26.25" x14ac:dyDescent="0.25">
      <c r="A2459" s="1" t="s">
        <v>2962</v>
      </c>
      <c r="B2459" s="1" t="s">
        <v>2963</v>
      </c>
      <c r="C2459" s="1" t="s">
        <v>45</v>
      </c>
      <c r="D2459" s="1" t="s">
        <v>46</v>
      </c>
      <c r="E2459" s="1" t="s">
        <v>15</v>
      </c>
      <c r="F2459" s="1" t="s">
        <v>16</v>
      </c>
      <c r="G2459" s="1" t="s">
        <v>57</v>
      </c>
      <c r="H2459" s="1" t="s">
        <v>18</v>
      </c>
      <c r="I2459" s="1" t="s">
        <v>19</v>
      </c>
      <c r="J2459" s="1">
        <v>14297.36</v>
      </c>
      <c r="K2459" s="2">
        <v>44545</v>
      </c>
      <c r="L2459" s="1" t="s">
        <v>2964</v>
      </c>
    </row>
    <row r="2460" spans="1:12" ht="51.75" hidden="1" x14ac:dyDescent="0.25">
      <c r="A2460" s="1" t="s">
        <v>4811</v>
      </c>
      <c r="B2460" s="1" t="s">
        <v>4812</v>
      </c>
      <c r="C2460" s="1" t="s">
        <v>35</v>
      </c>
      <c r="D2460" s="1" t="s">
        <v>36</v>
      </c>
      <c r="E2460" s="1" t="s">
        <v>4648</v>
      </c>
      <c r="F2460" s="1" t="s">
        <v>726</v>
      </c>
      <c r="G2460" s="1" t="s">
        <v>271</v>
      </c>
      <c r="H2460" s="1" t="s">
        <v>18</v>
      </c>
      <c r="I2460" s="1" t="s">
        <v>19</v>
      </c>
      <c r="J2460" s="1">
        <v>7184.42</v>
      </c>
      <c r="K2460" s="2">
        <v>44547</v>
      </c>
      <c r="L2460" s="1" t="s">
        <v>4649</v>
      </c>
    </row>
    <row r="2461" spans="1:12" ht="26.25" hidden="1" x14ac:dyDescent="0.25">
      <c r="A2461" s="1" t="s">
        <v>4813</v>
      </c>
      <c r="B2461" s="1" t="s">
        <v>4814</v>
      </c>
      <c r="C2461" s="1" t="s">
        <v>14</v>
      </c>
      <c r="D2461" s="1" t="s">
        <v>15</v>
      </c>
      <c r="E2461" s="1" t="s">
        <v>15</v>
      </c>
      <c r="F2461" s="1" t="s">
        <v>726</v>
      </c>
      <c r="G2461" s="1" t="s">
        <v>17</v>
      </c>
      <c r="H2461" s="1" t="s">
        <v>18</v>
      </c>
      <c r="I2461" s="1" t="s">
        <v>26</v>
      </c>
      <c r="J2461" s="1">
        <v>38100</v>
      </c>
      <c r="K2461" s="2">
        <v>44732</v>
      </c>
      <c r="L2461" s="3" t="s">
        <v>20</v>
      </c>
    </row>
    <row r="2462" spans="1:12" ht="26.25" hidden="1" x14ac:dyDescent="0.25">
      <c r="A2462" s="1" t="s">
        <v>4815</v>
      </c>
      <c r="B2462" s="1" t="s">
        <v>4816</v>
      </c>
      <c r="C2462" s="1" t="s">
        <v>30</v>
      </c>
      <c r="D2462" s="1" t="s">
        <v>165</v>
      </c>
      <c r="E2462" s="1" t="s">
        <v>15</v>
      </c>
      <c r="F2462" s="1" t="s">
        <v>726</v>
      </c>
      <c r="G2462" s="1" t="s">
        <v>57</v>
      </c>
      <c r="H2462" s="1" t="s">
        <v>18</v>
      </c>
      <c r="I2462" s="1" t="s">
        <v>272</v>
      </c>
      <c r="J2462" s="1">
        <v>4765.79</v>
      </c>
      <c r="K2462" s="2">
        <v>42004</v>
      </c>
      <c r="L2462" s="3" t="s">
        <v>20</v>
      </c>
    </row>
    <row r="2463" spans="1:12" ht="26.25" hidden="1" x14ac:dyDescent="0.25">
      <c r="A2463" s="1" t="s">
        <v>4817</v>
      </c>
      <c r="B2463" s="1" t="s">
        <v>4818</v>
      </c>
      <c r="C2463" s="1" t="s">
        <v>30</v>
      </c>
      <c r="D2463" s="1" t="s">
        <v>31</v>
      </c>
      <c r="E2463" s="1" t="s">
        <v>15</v>
      </c>
      <c r="F2463" s="1" t="s">
        <v>726</v>
      </c>
      <c r="G2463" s="1" t="s">
        <v>271</v>
      </c>
      <c r="H2463" s="1" t="s">
        <v>18</v>
      </c>
      <c r="I2463" s="1" t="s">
        <v>275</v>
      </c>
      <c r="J2463" s="1">
        <v>8122.6</v>
      </c>
      <c r="K2463" s="2">
        <v>42369</v>
      </c>
      <c r="L2463" s="3" t="s">
        <v>20</v>
      </c>
    </row>
    <row r="2464" spans="1:12" ht="26.25" hidden="1" x14ac:dyDescent="0.25">
      <c r="A2464" s="1" t="s">
        <v>4819</v>
      </c>
      <c r="B2464" s="1" t="s">
        <v>4820</v>
      </c>
      <c r="C2464" s="1" t="s">
        <v>118</v>
      </c>
      <c r="D2464" s="1" t="s">
        <v>119</v>
      </c>
      <c r="E2464" s="1" t="s">
        <v>120</v>
      </c>
      <c r="F2464" s="1" t="s">
        <v>726</v>
      </c>
      <c r="G2464" s="1" t="s">
        <v>57</v>
      </c>
      <c r="H2464" s="1" t="s">
        <v>18</v>
      </c>
      <c r="I2464" s="1" t="s">
        <v>278</v>
      </c>
      <c r="J2464" s="1">
        <v>3406.64</v>
      </c>
      <c r="K2464" s="2">
        <v>42735</v>
      </c>
      <c r="L2464" s="3" t="s">
        <v>20</v>
      </c>
    </row>
    <row r="2465" spans="1:12" ht="26.25" hidden="1" x14ac:dyDescent="0.25">
      <c r="A2465" s="1" t="s">
        <v>4821</v>
      </c>
      <c r="B2465" s="1" t="s">
        <v>4822</v>
      </c>
      <c r="C2465" s="1" t="s">
        <v>30</v>
      </c>
      <c r="D2465" s="1" t="s">
        <v>15</v>
      </c>
      <c r="E2465" s="1" t="s">
        <v>15</v>
      </c>
      <c r="F2465" s="1" t="s">
        <v>726</v>
      </c>
      <c r="G2465" s="1" t="s">
        <v>17</v>
      </c>
      <c r="H2465" s="1" t="s">
        <v>18</v>
      </c>
      <c r="I2465" s="1" t="s">
        <v>283</v>
      </c>
      <c r="J2465" s="1">
        <v>148254.72</v>
      </c>
      <c r="K2465" s="2">
        <v>43100</v>
      </c>
      <c r="L2465" s="3" t="s">
        <v>20</v>
      </c>
    </row>
    <row r="2466" spans="1:12" ht="26.25" hidden="1" x14ac:dyDescent="0.25">
      <c r="A2466" s="1" t="s">
        <v>4823</v>
      </c>
      <c r="B2466" s="1" t="s">
        <v>4824</v>
      </c>
      <c r="C2466" s="1" t="s">
        <v>66</v>
      </c>
      <c r="D2466" s="1" t="s">
        <v>337</v>
      </c>
      <c r="E2466" s="1" t="s">
        <v>15</v>
      </c>
      <c r="F2466" s="1" t="s">
        <v>726</v>
      </c>
      <c r="G2466" s="1" t="s">
        <v>57</v>
      </c>
      <c r="H2466" s="1" t="s">
        <v>18</v>
      </c>
      <c r="I2466" s="1" t="s">
        <v>286</v>
      </c>
      <c r="J2466" s="1">
        <v>185372.21</v>
      </c>
      <c r="K2466" s="2">
        <v>43465</v>
      </c>
      <c r="L2466" s="3" t="s">
        <v>20</v>
      </c>
    </row>
    <row r="2467" spans="1:12" ht="64.5" hidden="1" x14ac:dyDescent="0.25">
      <c r="A2467" s="1" t="s">
        <v>4825</v>
      </c>
      <c r="B2467" s="1" t="s">
        <v>4826</v>
      </c>
      <c r="C2467" s="1" t="s">
        <v>118</v>
      </c>
      <c r="D2467" s="1" t="s">
        <v>119</v>
      </c>
      <c r="E2467" s="1" t="s">
        <v>15</v>
      </c>
      <c r="F2467" s="1" t="s">
        <v>726</v>
      </c>
      <c r="G2467" s="1" t="s">
        <v>57</v>
      </c>
      <c r="H2467" s="1" t="s">
        <v>18</v>
      </c>
      <c r="I2467" s="1" t="s">
        <v>290</v>
      </c>
      <c r="J2467" s="1">
        <v>423345.84</v>
      </c>
      <c r="K2467" s="2">
        <v>43830</v>
      </c>
      <c r="L2467" s="1" t="s">
        <v>4827</v>
      </c>
    </row>
    <row r="2468" spans="1:12" ht="39" x14ac:dyDescent="0.25">
      <c r="A2468" s="1" t="s">
        <v>3071</v>
      </c>
      <c r="B2468" s="1" t="s">
        <v>3072</v>
      </c>
      <c r="C2468" s="1" t="s">
        <v>45</v>
      </c>
      <c r="D2468" s="1" t="s">
        <v>1743</v>
      </c>
      <c r="E2468" s="1" t="s">
        <v>15</v>
      </c>
      <c r="F2468" s="1" t="s">
        <v>16</v>
      </c>
      <c r="G2468" s="1" t="s">
        <v>271</v>
      </c>
      <c r="H2468" s="1" t="s">
        <v>18</v>
      </c>
      <c r="I2468" s="1" t="s">
        <v>19</v>
      </c>
      <c r="J2468" s="1">
        <v>7049.92</v>
      </c>
      <c r="K2468" s="2">
        <v>44545</v>
      </c>
      <c r="L2468" s="1" t="s">
        <v>3073</v>
      </c>
    </row>
    <row r="2469" spans="1:12" ht="64.5" x14ac:dyDescent="0.25">
      <c r="A2469" s="1" t="s">
        <v>3283</v>
      </c>
      <c r="B2469" s="1" t="s">
        <v>3284</v>
      </c>
      <c r="C2469" s="1" t="s">
        <v>45</v>
      </c>
      <c r="D2469" s="1" t="s">
        <v>46</v>
      </c>
      <c r="E2469" s="1" t="s">
        <v>15</v>
      </c>
      <c r="F2469" s="1" t="s">
        <v>16</v>
      </c>
      <c r="G2469" s="1" t="s">
        <v>57</v>
      </c>
      <c r="H2469" s="1" t="s">
        <v>18</v>
      </c>
      <c r="I2469" s="1" t="s">
        <v>19</v>
      </c>
      <c r="J2469" s="1">
        <v>43624.74</v>
      </c>
      <c r="K2469" s="2">
        <v>44545</v>
      </c>
      <c r="L2469" s="1" t="s">
        <v>3285</v>
      </c>
    </row>
    <row r="2470" spans="1:12" ht="26.25" hidden="1" x14ac:dyDescent="0.25">
      <c r="A2470" s="1" t="s">
        <v>4834</v>
      </c>
      <c r="B2470" s="1" t="s">
        <v>4835</v>
      </c>
      <c r="C2470" s="1" t="s">
        <v>14</v>
      </c>
      <c r="D2470" s="1" t="s">
        <v>15</v>
      </c>
      <c r="E2470" s="1" t="s">
        <v>15</v>
      </c>
      <c r="F2470" s="1" t="s">
        <v>726</v>
      </c>
      <c r="G2470" s="1" t="s">
        <v>271</v>
      </c>
      <c r="H2470" s="1" t="s">
        <v>48</v>
      </c>
      <c r="I2470" s="1" t="s">
        <v>26</v>
      </c>
      <c r="J2470" s="1">
        <v>89800</v>
      </c>
      <c r="K2470" s="2">
        <v>44810</v>
      </c>
      <c r="L2470" s="3" t="s">
        <v>20</v>
      </c>
    </row>
    <row r="2471" spans="1:12" ht="26.25" hidden="1" x14ac:dyDescent="0.25">
      <c r="A2471" s="1" t="s">
        <v>4836</v>
      </c>
      <c r="B2471" s="1" t="s">
        <v>4837</v>
      </c>
      <c r="C2471" s="1" t="s">
        <v>118</v>
      </c>
      <c r="D2471" s="1" t="s">
        <v>787</v>
      </c>
      <c r="E2471" s="1" t="s">
        <v>15</v>
      </c>
      <c r="F2471" s="1" t="s">
        <v>726</v>
      </c>
      <c r="G2471" s="1" t="s">
        <v>57</v>
      </c>
      <c r="H2471" s="1" t="s">
        <v>18</v>
      </c>
      <c r="I2471" s="1" t="s">
        <v>272</v>
      </c>
      <c r="J2471" s="1">
        <v>5837.36</v>
      </c>
      <c r="K2471" s="2">
        <v>42004</v>
      </c>
      <c r="L2471" s="3" t="s">
        <v>20</v>
      </c>
    </row>
    <row r="2472" spans="1:12" ht="26.25" hidden="1" x14ac:dyDescent="0.25">
      <c r="A2472" s="1" t="s">
        <v>4838</v>
      </c>
      <c r="B2472" s="1" t="s">
        <v>4839</v>
      </c>
      <c r="C2472" s="1" t="s">
        <v>35</v>
      </c>
      <c r="D2472" s="1" t="s">
        <v>129</v>
      </c>
      <c r="E2472" s="1" t="s">
        <v>2647</v>
      </c>
      <c r="F2472" s="1" t="s">
        <v>726</v>
      </c>
      <c r="G2472" s="1" t="s">
        <v>57</v>
      </c>
      <c r="H2472" s="1" t="s">
        <v>18</v>
      </c>
      <c r="I2472" s="1" t="s">
        <v>275</v>
      </c>
      <c r="J2472" s="1">
        <v>5770.72</v>
      </c>
      <c r="K2472" s="2">
        <v>42339</v>
      </c>
      <c r="L2472" s="3" t="s">
        <v>20</v>
      </c>
    </row>
    <row r="2473" spans="1:12" ht="26.25" hidden="1" x14ac:dyDescent="0.25">
      <c r="A2473" s="1" t="s">
        <v>4840</v>
      </c>
      <c r="B2473" s="1" t="s">
        <v>4841</v>
      </c>
      <c r="C2473" s="1" t="s">
        <v>118</v>
      </c>
      <c r="D2473" s="1" t="s">
        <v>119</v>
      </c>
      <c r="E2473" s="1" t="s">
        <v>1974</v>
      </c>
      <c r="F2473" s="1" t="s">
        <v>726</v>
      </c>
      <c r="G2473" s="1" t="s">
        <v>57</v>
      </c>
      <c r="H2473" s="1" t="s">
        <v>18</v>
      </c>
      <c r="I2473" s="1" t="s">
        <v>278</v>
      </c>
      <c r="J2473" s="1">
        <v>6801.01</v>
      </c>
      <c r="K2473" s="2">
        <v>42735</v>
      </c>
      <c r="L2473" s="3" t="s">
        <v>20</v>
      </c>
    </row>
    <row r="2474" spans="1:12" ht="26.25" hidden="1" x14ac:dyDescent="0.25">
      <c r="A2474" s="1" t="s">
        <v>4842</v>
      </c>
      <c r="B2474" s="1" t="s">
        <v>4843</v>
      </c>
      <c r="C2474" s="1" t="s">
        <v>14</v>
      </c>
      <c r="D2474" s="1" t="s">
        <v>15</v>
      </c>
      <c r="E2474" s="1" t="s">
        <v>15</v>
      </c>
      <c r="F2474" s="1" t="s">
        <v>726</v>
      </c>
      <c r="G2474" s="1" t="s">
        <v>17</v>
      </c>
      <c r="H2474" s="1" t="s">
        <v>18</v>
      </c>
      <c r="I2474" s="1" t="s">
        <v>283</v>
      </c>
      <c r="J2474" s="1">
        <v>71456</v>
      </c>
      <c r="K2474" s="2">
        <v>43100</v>
      </c>
      <c r="L2474" s="3" t="s">
        <v>20</v>
      </c>
    </row>
    <row r="2475" spans="1:12" ht="77.25" x14ac:dyDescent="0.25">
      <c r="A2475" s="1" t="s">
        <v>3321</v>
      </c>
      <c r="B2475" s="1" t="s">
        <v>3322</v>
      </c>
      <c r="C2475" s="1" t="s">
        <v>45</v>
      </c>
      <c r="D2475" s="1" t="s">
        <v>61</v>
      </c>
      <c r="E2475" s="1" t="s">
        <v>15</v>
      </c>
      <c r="F2475" s="1" t="s">
        <v>16</v>
      </c>
      <c r="G2475" s="1" t="s">
        <v>57</v>
      </c>
      <c r="H2475" s="1" t="s">
        <v>18</v>
      </c>
      <c r="I2475" s="1" t="s">
        <v>19</v>
      </c>
      <c r="J2475" s="1">
        <v>66214.66</v>
      </c>
      <c r="K2475" s="2">
        <v>44545</v>
      </c>
      <c r="L2475" s="1" t="s">
        <v>3323</v>
      </c>
    </row>
    <row r="2476" spans="1:12" ht="26.25" hidden="1" x14ac:dyDescent="0.25">
      <c r="A2476" s="1" t="s">
        <v>4846</v>
      </c>
      <c r="B2476" s="1" t="s">
        <v>4847</v>
      </c>
      <c r="C2476" s="1" t="s">
        <v>66</v>
      </c>
      <c r="D2476" s="1" t="s">
        <v>337</v>
      </c>
      <c r="E2476" s="1" t="s">
        <v>4848</v>
      </c>
      <c r="F2476" s="1" t="s">
        <v>726</v>
      </c>
      <c r="G2476" s="1" t="s">
        <v>57</v>
      </c>
      <c r="H2476" s="1" t="s">
        <v>18</v>
      </c>
      <c r="I2476" s="1" t="s">
        <v>290</v>
      </c>
      <c r="J2476" s="1">
        <v>203134.03</v>
      </c>
      <c r="K2476" s="2">
        <v>43830</v>
      </c>
      <c r="L2476" s="1" t="s">
        <v>4849</v>
      </c>
    </row>
    <row r="2477" spans="1:12" ht="26.25" hidden="1" x14ac:dyDescent="0.25">
      <c r="A2477" s="1" t="s">
        <v>4850</v>
      </c>
      <c r="B2477" s="1" t="s">
        <v>4851</v>
      </c>
      <c r="C2477" s="1" t="s">
        <v>35</v>
      </c>
      <c r="D2477" s="1" t="s">
        <v>41</v>
      </c>
      <c r="E2477" s="1" t="s">
        <v>4087</v>
      </c>
      <c r="F2477" s="1" t="s">
        <v>726</v>
      </c>
      <c r="G2477" s="1" t="s">
        <v>57</v>
      </c>
      <c r="H2477" s="1" t="s">
        <v>18</v>
      </c>
      <c r="I2477" s="1" t="s">
        <v>293</v>
      </c>
      <c r="J2477" s="1">
        <v>5936.37</v>
      </c>
      <c r="K2477" s="2">
        <v>44196</v>
      </c>
      <c r="L2477" s="3" t="s">
        <v>20</v>
      </c>
    </row>
    <row r="2478" spans="1:12" ht="39" hidden="1" x14ac:dyDescent="0.25">
      <c r="A2478" s="1" t="s">
        <v>4852</v>
      </c>
      <c r="B2478" s="1" t="s">
        <v>4853</v>
      </c>
      <c r="C2478" s="1" t="s">
        <v>30</v>
      </c>
      <c r="D2478" s="1" t="s">
        <v>165</v>
      </c>
      <c r="E2478" s="1" t="s">
        <v>166</v>
      </c>
      <c r="F2478" s="1" t="s">
        <v>726</v>
      </c>
      <c r="G2478" s="1" t="s">
        <v>271</v>
      </c>
      <c r="H2478" s="1" t="s">
        <v>18</v>
      </c>
      <c r="I2478" s="1" t="s">
        <v>19</v>
      </c>
      <c r="J2478" s="1">
        <v>7175.48</v>
      </c>
      <c r="K2478" s="2">
        <v>44547</v>
      </c>
      <c r="L2478" s="1" t="s">
        <v>4854</v>
      </c>
    </row>
    <row r="2479" spans="1:12" ht="39" hidden="1" x14ac:dyDescent="0.25">
      <c r="A2479" s="1" t="s">
        <v>4855</v>
      </c>
      <c r="B2479" s="1" t="s">
        <v>4856</v>
      </c>
      <c r="C2479" s="1" t="s">
        <v>35</v>
      </c>
      <c r="D2479" s="1" t="s">
        <v>36</v>
      </c>
      <c r="E2479" s="1" t="s">
        <v>4648</v>
      </c>
      <c r="F2479" s="1" t="s">
        <v>726</v>
      </c>
      <c r="G2479" s="1" t="s">
        <v>271</v>
      </c>
      <c r="H2479" s="1" t="s">
        <v>18</v>
      </c>
      <c r="I2479" s="1" t="s">
        <v>272</v>
      </c>
      <c r="J2479" s="1">
        <v>5847.99</v>
      </c>
      <c r="K2479" s="2">
        <v>42004</v>
      </c>
      <c r="L2479" s="3" t="s">
        <v>20</v>
      </c>
    </row>
    <row r="2480" spans="1:12" ht="26.25" hidden="1" x14ac:dyDescent="0.25">
      <c r="A2480" s="1" t="s">
        <v>4857</v>
      </c>
      <c r="B2480" s="1" t="s">
        <v>4858</v>
      </c>
      <c r="C2480" s="1" t="s">
        <v>35</v>
      </c>
      <c r="D2480" s="1" t="s">
        <v>129</v>
      </c>
      <c r="E2480" s="1" t="s">
        <v>4519</v>
      </c>
      <c r="F2480" s="1" t="s">
        <v>726</v>
      </c>
      <c r="G2480" s="1" t="s">
        <v>57</v>
      </c>
      <c r="H2480" s="1" t="s">
        <v>18</v>
      </c>
      <c r="I2480" s="1" t="s">
        <v>275</v>
      </c>
      <c r="J2480" s="1">
        <v>7608.57</v>
      </c>
      <c r="K2480" s="2">
        <v>42369</v>
      </c>
      <c r="L2480" s="3" t="s">
        <v>20</v>
      </c>
    </row>
    <row r="2481" spans="1:12" ht="26.25" hidden="1" x14ac:dyDescent="0.25">
      <c r="A2481" s="1" t="s">
        <v>4859</v>
      </c>
      <c r="B2481" s="1" t="s">
        <v>4860</v>
      </c>
      <c r="C2481" s="1" t="s">
        <v>35</v>
      </c>
      <c r="D2481" s="1" t="s">
        <v>41</v>
      </c>
      <c r="E2481" s="1" t="s">
        <v>15</v>
      </c>
      <c r="F2481" s="1" t="s">
        <v>726</v>
      </c>
      <c r="G2481" s="1" t="s">
        <v>271</v>
      </c>
      <c r="H2481" s="1" t="s">
        <v>18</v>
      </c>
      <c r="I2481" s="1" t="s">
        <v>278</v>
      </c>
      <c r="J2481" s="1">
        <v>38507.629999999997</v>
      </c>
      <c r="K2481" s="2">
        <v>42735</v>
      </c>
      <c r="L2481" s="1" t="s">
        <v>4861</v>
      </c>
    </row>
    <row r="2482" spans="1:12" ht="26.25" hidden="1" x14ac:dyDescent="0.25">
      <c r="A2482" s="1" t="s">
        <v>4862</v>
      </c>
      <c r="B2482" s="1" t="s">
        <v>4863</v>
      </c>
      <c r="C2482" s="1" t="s">
        <v>14</v>
      </c>
      <c r="D2482" s="1" t="s">
        <v>15</v>
      </c>
      <c r="E2482" s="1" t="s">
        <v>15</v>
      </c>
      <c r="F2482" s="1" t="s">
        <v>726</v>
      </c>
      <c r="G2482" s="1" t="s">
        <v>57</v>
      </c>
      <c r="H2482" s="1" t="s">
        <v>18</v>
      </c>
      <c r="I2482" s="1" t="s">
        <v>283</v>
      </c>
      <c r="J2482" s="1">
        <v>4293.08</v>
      </c>
      <c r="K2482" s="2">
        <v>43100</v>
      </c>
      <c r="L2482" s="3" t="s">
        <v>20</v>
      </c>
    </row>
    <row r="2483" spans="1:12" ht="26.25" hidden="1" x14ac:dyDescent="0.25">
      <c r="A2483" s="1" t="s">
        <v>4864</v>
      </c>
      <c r="B2483" s="1" t="s">
        <v>4865</v>
      </c>
      <c r="C2483" s="1" t="s">
        <v>35</v>
      </c>
      <c r="D2483" s="1" t="s">
        <v>78</v>
      </c>
      <c r="E2483" s="1" t="s">
        <v>15</v>
      </c>
      <c r="F2483" s="1" t="s">
        <v>726</v>
      </c>
      <c r="G2483" s="1" t="s">
        <v>271</v>
      </c>
      <c r="H2483" s="1" t="s">
        <v>18</v>
      </c>
      <c r="I2483" s="1" t="s">
        <v>286</v>
      </c>
      <c r="J2483" s="1">
        <v>106691.37</v>
      </c>
      <c r="K2483" s="2">
        <v>43465</v>
      </c>
      <c r="L2483" s="3" t="s">
        <v>20</v>
      </c>
    </row>
    <row r="2484" spans="1:12" ht="26.25" hidden="1" x14ac:dyDescent="0.25">
      <c r="A2484" s="1" t="s">
        <v>4866</v>
      </c>
      <c r="B2484" s="1" t="s">
        <v>4867</v>
      </c>
      <c r="C2484" s="1" t="s">
        <v>35</v>
      </c>
      <c r="D2484" s="1" t="s">
        <v>36</v>
      </c>
      <c r="E2484" s="1" t="s">
        <v>15</v>
      </c>
      <c r="F2484" s="1" t="s">
        <v>726</v>
      </c>
      <c r="G2484" s="1" t="s">
        <v>271</v>
      </c>
      <c r="H2484" s="1" t="s">
        <v>18</v>
      </c>
      <c r="I2484" s="1" t="s">
        <v>293</v>
      </c>
      <c r="J2484" s="1">
        <v>5934.63</v>
      </c>
      <c r="K2484" s="2">
        <v>44196</v>
      </c>
      <c r="L2484" s="3" t="s">
        <v>20</v>
      </c>
    </row>
    <row r="2485" spans="1:12" ht="51.75" x14ac:dyDescent="0.25">
      <c r="A2485" s="1" t="s">
        <v>3451</v>
      </c>
      <c r="B2485" s="1" t="s">
        <v>3452</v>
      </c>
      <c r="C2485" s="1" t="s">
        <v>45</v>
      </c>
      <c r="D2485" s="1" t="s">
        <v>73</v>
      </c>
      <c r="E2485" s="1" t="s">
        <v>15</v>
      </c>
      <c r="F2485" s="1" t="s">
        <v>16</v>
      </c>
      <c r="G2485" s="1" t="s">
        <v>57</v>
      </c>
      <c r="H2485" s="1" t="s">
        <v>18</v>
      </c>
      <c r="I2485" s="1" t="s">
        <v>19</v>
      </c>
      <c r="J2485" s="1">
        <v>81054.759999999995</v>
      </c>
      <c r="K2485" s="2">
        <v>44545</v>
      </c>
      <c r="L2485" s="1" t="s">
        <v>3453</v>
      </c>
    </row>
    <row r="2486" spans="1:12" ht="51.75" x14ac:dyDescent="0.25">
      <c r="A2486" s="1" t="s">
        <v>3477</v>
      </c>
      <c r="B2486" s="1" t="s">
        <v>3478</v>
      </c>
      <c r="C2486" s="1" t="s">
        <v>45</v>
      </c>
      <c r="D2486" s="1" t="s">
        <v>261</v>
      </c>
      <c r="E2486" s="1" t="s">
        <v>15</v>
      </c>
      <c r="F2486" s="1" t="s">
        <v>16</v>
      </c>
      <c r="G2486" s="1" t="s">
        <v>57</v>
      </c>
      <c r="H2486" s="1" t="s">
        <v>18</v>
      </c>
      <c r="I2486" s="1" t="s">
        <v>19</v>
      </c>
      <c r="J2486" s="1">
        <v>26785.599999999999</v>
      </c>
      <c r="K2486" s="2">
        <v>44545</v>
      </c>
      <c r="L2486" s="1" t="s">
        <v>3479</v>
      </c>
    </row>
    <row r="2487" spans="1:12" ht="26.25" hidden="1" x14ac:dyDescent="0.25">
      <c r="A2487" s="1" t="s">
        <v>4873</v>
      </c>
      <c r="B2487" s="1" t="s">
        <v>4874</v>
      </c>
      <c r="C2487" s="1" t="s">
        <v>30</v>
      </c>
      <c r="D2487" s="1" t="s">
        <v>165</v>
      </c>
      <c r="E2487" s="1" t="s">
        <v>4296</v>
      </c>
      <c r="F2487" s="1" t="s">
        <v>726</v>
      </c>
      <c r="G2487" s="1" t="s">
        <v>57</v>
      </c>
      <c r="H2487" s="1" t="s">
        <v>18</v>
      </c>
      <c r="I2487" s="1" t="s">
        <v>275</v>
      </c>
      <c r="J2487" s="1">
        <v>4070.83</v>
      </c>
      <c r="K2487" s="2">
        <v>42369</v>
      </c>
      <c r="L2487" s="3" t="s">
        <v>20</v>
      </c>
    </row>
    <row r="2488" spans="1:12" ht="26.25" hidden="1" x14ac:dyDescent="0.25">
      <c r="A2488" s="1" t="s">
        <v>4875</v>
      </c>
      <c r="B2488" s="1" t="s">
        <v>4860</v>
      </c>
      <c r="C2488" s="1" t="s">
        <v>118</v>
      </c>
      <c r="D2488" s="1" t="s">
        <v>15</v>
      </c>
      <c r="E2488" s="1" t="s">
        <v>15</v>
      </c>
      <c r="F2488" s="1" t="s">
        <v>726</v>
      </c>
      <c r="G2488" s="1" t="s">
        <v>271</v>
      </c>
      <c r="H2488" s="1" t="s">
        <v>18</v>
      </c>
      <c r="I2488" s="1" t="s">
        <v>278</v>
      </c>
      <c r="J2488" s="1">
        <v>38507.629999999997</v>
      </c>
      <c r="K2488" s="2">
        <v>42644</v>
      </c>
      <c r="L2488" s="1" t="s">
        <v>4861</v>
      </c>
    </row>
    <row r="2489" spans="1:12" ht="115.5" hidden="1" x14ac:dyDescent="0.25">
      <c r="A2489" s="1" t="s">
        <v>4876</v>
      </c>
      <c r="B2489" s="1" t="s">
        <v>4877</v>
      </c>
      <c r="C2489" s="1" t="s">
        <v>14</v>
      </c>
      <c r="D2489" s="1" t="s">
        <v>15</v>
      </c>
      <c r="E2489" s="1" t="s">
        <v>15</v>
      </c>
      <c r="F2489" s="1" t="s">
        <v>726</v>
      </c>
      <c r="G2489" s="1" t="s">
        <v>57</v>
      </c>
      <c r="H2489" s="1" t="s">
        <v>18</v>
      </c>
      <c r="I2489" s="1" t="s">
        <v>283</v>
      </c>
      <c r="J2489" s="1">
        <v>21921.98</v>
      </c>
      <c r="K2489" s="2">
        <v>43100</v>
      </c>
      <c r="L2489" s="1" t="s">
        <v>4878</v>
      </c>
    </row>
    <row r="2490" spans="1:12" ht="26.25" hidden="1" x14ac:dyDescent="0.25">
      <c r="A2490" s="1" t="s">
        <v>4879</v>
      </c>
      <c r="B2490" s="1" t="s">
        <v>4880</v>
      </c>
      <c r="C2490" s="1" t="s">
        <v>35</v>
      </c>
      <c r="D2490" s="1" t="s">
        <v>78</v>
      </c>
      <c r="E2490" s="1" t="s">
        <v>15</v>
      </c>
      <c r="F2490" s="1" t="s">
        <v>726</v>
      </c>
      <c r="G2490" s="1" t="s">
        <v>57</v>
      </c>
      <c r="H2490" s="1" t="s">
        <v>18</v>
      </c>
      <c r="I2490" s="1" t="s">
        <v>286</v>
      </c>
      <c r="J2490" s="1">
        <v>56339.86</v>
      </c>
      <c r="K2490" s="2">
        <v>43465</v>
      </c>
      <c r="L2490" s="3" t="s">
        <v>20</v>
      </c>
    </row>
    <row r="2491" spans="1:12" ht="26.25" hidden="1" x14ac:dyDescent="0.25">
      <c r="A2491" s="1" t="s">
        <v>4881</v>
      </c>
      <c r="B2491" s="1" t="s">
        <v>4882</v>
      </c>
      <c r="C2491" s="1" t="s">
        <v>66</v>
      </c>
      <c r="D2491" s="1" t="s">
        <v>337</v>
      </c>
      <c r="E2491" s="1" t="s">
        <v>15</v>
      </c>
      <c r="F2491" s="1" t="s">
        <v>726</v>
      </c>
      <c r="G2491" s="1" t="s">
        <v>57</v>
      </c>
      <c r="H2491" s="1" t="s">
        <v>18</v>
      </c>
      <c r="I2491" s="1" t="s">
        <v>290</v>
      </c>
      <c r="J2491" s="1">
        <v>142458.71</v>
      </c>
      <c r="K2491" s="2">
        <v>43830</v>
      </c>
      <c r="L2491" s="3" t="s">
        <v>20</v>
      </c>
    </row>
    <row r="2492" spans="1:12" ht="39" x14ac:dyDescent="0.25">
      <c r="A2492" s="1" t="s">
        <v>3491</v>
      </c>
      <c r="B2492" s="1" t="s">
        <v>3492</v>
      </c>
      <c r="C2492" s="1" t="s">
        <v>45</v>
      </c>
      <c r="D2492" s="1" t="s">
        <v>46</v>
      </c>
      <c r="E2492" s="1" t="s">
        <v>228</v>
      </c>
      <c r="F2492" s="1" t="s">
        <v>16</v>
      </c>
      <c r="G2492" s="1" t="s">
        <v>57</v>
      </c>
      <c r="H2492" s="1" t="s">
        <v>18</v>
      </c>
      <c r="I2492" s="1" t="s">
        <v>19</v>
      </c>
      <c r="J2492" s="1">
        <v>51635.46</v>
      </c>
      <c r="K2492" s="2">
        <v>44545</v>
      </c>
      <c r="L2492" s="1" t="s">
        <v>3493</v>
      </c>
    </row>
    <row r="2493" spans="1:12" ht="51.75" hidden="1" x14ac:dyDescent="0.25">
      <c r="A2493" s="1" t="s">
        <v>4885</v>
      </c>
      <c r="B2493" s="1" t="s">
        <v>4886</v>
      </c>
      <c r="C2493" s="1" t="s">
        <v>35</v>
      </c>
      <c r="D2493" s="1" t="s">
        <v>78</v>
      </c>
      <c r="E2493" s="1" t="s">
        <v>15</v>
      </c>
      <c r="F2493" s="1" t="s">
        <v>726</v>
      </c>
      <c r="G2493" s="1" t="s">
        <v>271</v>
      </c>
      <c r="H2493" s="1" t="s">
        <v>18</v>
      </c>
      <c r="I2493" s="1" t="s">
        <v>19</v>
      </c>
      <c r="J2493" s="1">
        <v>7051.52</v>
      </c>
      <c r="K2493" s="2">
        <v>44547</v>
      </c>
      <c r="L2493" s="1" t="s">
        <v>4887</v>
      </c>
    </row>
    <row r="2494" spans="1:12" ht="26.25" hidden="1" x14ac:dyDescent="0.25">
      <c r="A2494" s="1" t="s">
        <v>4888</v>
      </c>
      <c r="B2494" s="1" t="s">
        <v>4889</v>
      </c>
      <c r="C2494" s="1" t="s">
        <v>118</v>
      </c>
      <c r="D2494" s="1" t="s">
        <v>15</v>
      </c>
      <c r="E2494" s="1" t="s">
        <v>15</v>
      </c>
      <c r="F2494" s="1" t="s">
        <v>726</v>
      </c>
      <c r="G2494" s="1" t="s">
        <v>57</v>
      </c>
      <c r="H2494" s="1" t="s">
        <v>18</v>
      </c>
      <c r="I2494" s="1" t="s">
        <v>272</v>
      </c>
      <c r="J2494" s="1">
        <v>4901.8900000000003</v>
      </c>
      <c r="K2494" s="2">
        <v>42004</v>
      </c>
      <c r="L2494" s="3" t="s">
        <v>20</v>
      </c>
    </row>
    <row r="2495" spans="1:12" ht="26.25" hidden="1" x14ac:dyDescent="0.25">
      <c r="A2495" s="1" t="s">
        <v>4890</v>
      </c>
      <c r="B2495" s="1" t="s">
        <v>4891</v>
      </c>
      <c r="C2495" s="1" t="s">
        <v>30</v>
      </c>
      <c r="D2495" s="1" t="s">
        <v>31</v>
      </c>
      <c r="E2495" s="1" t="s">
        <v>2429</v>
      </c>
      <c r="F2495" s="1" t="s">
        <v>726</v>
      </c>
      <c r="G2495" s="1" t="s">
        <v>57</v>
      </c>
      <c r="H2495" s="1" t="s">
        <v>18</v>
      </c>
      <c r="I2495" s="1" t="s">
        <v>275</v>
      </c>
      <c r="J2495" s="1">
        <v>8109.45</v>
      </c>
      <c r="K2495" s="2">
        <v>42369</v>
      </c>
      <c r="L2495" s="3" t="s">
        <v>20</v>
      </c>
    </row>
    <row r="2496" spans="1:12" ht="26.25" hidden="1" x14ac:dyDescent="0.25">
      <c r="A2496" s="1" t="s">
        <v>4892</v>
      </c>
      <c r="B2496" s="1" t="s">
        <v>4893</v>
      </c>
      <c r="C2496" s="1" t="s">
        <v>30</v>
      </c>
      <c r="D2496" s="1" t="s">
        <v>31</v>
      </c>
      <c r="E2496" s="1" t="s">
        <v>15</v>
      </c>
      <c r="F2496" s="1" t="s">
        <v>726</v>
      </c>
      <c r="G2496" s="1" t="s">
        <v>57</v>
      </c>
      <c r="H2496" s="1" t="s">
        <v>18</v>
      </c>
      <c r="I2496" s="1" t="s">
        <v>278</v>
      </c>
      <c r="J2496" s="1">
        <v>500</v>
      </c>
      <c r="K2496" s="2">
        <v>42735</v>
      </c>
      <c r="L2496" s="3" t="s">
        <v>20</v>
      </c>
    </row>
    <row r="2497" spans="1:12" ht="26.25" hidden="1" x14ac:dyDescent="0.25">
      <c r="A2497" s="1" t="s">
        <v>4894</v>
      </c>
      <c r="B2497" s="1" t="s">
        <v>4895</v>
      </c>
      <c r="C2497" s="1" t="s">
        <v>66</v>
      </c>
      <c r="D2497" s="1" t="s">
        <v>66</v>
      </c>
      <c r="E2497" s="1" t="s">
        <v>15</v>
      </c>
      <c r="F2497" s="1" t="s">
        <v>726</v>
      </c>
      <c r="G2497" s="1" t="s">
        <v>57</v>
      </c>
      <c r="H2497" s="1" t="s">
        <v>18</v>
      </c>
      <c r="I2497" s="1" t="s">
        <v>283</v>
      </c>
      <c r="J2497" s="1">
        <v>4703.3900000000003</v>
      </c>
      <c r="K2497" s="2">
        <v>43100</v>
      </c>
      <c r="L2497" s="3" t="s">
        <v>20</v>
      </c>
    </row>
    <row r="2498" spans="1:12" ht="26.25" hidden="1" x14ac:dyDescent="0.25">
      <c r="A2498" s="1" t="s">
        <v>4896</v>
      </c>
      <c r="B2498" s="1" t="s">
        <v>4897</v>
      </c>
      <c r="C2498" s="1" t="s">
        <v>118</v>
      </c>
      <c r="D2498" s="1" t="s">
        <v>15</v>
      </c>
      <c r="E2498" s="1" t="s">
        <v>15</v>
      </c>
      <c r="F2498" s="1" t="s">
        <v>726</v>
      </c>
      <c r="G2498" s="1" t="s">
        <v>271</v>
      </c>
      <c r="H2498" s="1" t="s">
        <v>18</v>
      </c>
      <c r="I2498" s="1" t="s">
        <v>286</v>
      </c>
      <c r="J2498" s="1">
        <v>23730.91</v>
      </c>
      <c r="K2498" s="2">
        <v>43465</v>
      </c>
      <c r="L2498" s="3" t="s">
        <v>20</v>
      </c>
    </row>
    <row r="2499" spans="1:12" ht="26.25" hidden="1" x14ac:dyDescent="0.25">
      <c r="A2499" s="1" t="s">
        <v>4898</v>
      </c>
      <c r="B2499" s="1" t="s">
        <v>4899</v>
      </c>
      <c r="C2499" s="1" t="s">
        <v>118</v>
      </c>
      <c r="D2499" s="1" t="s">
        <v>119</v>
      </c>
      <c r="E2499" s="1" t="s">
        <v>2861</v>
      </c>
      <c r="F2499" s="1" t="s">
        <v>726</v>
      </c>
      <c r="G2499" s="1" t="s">
        <v>57</v>
      </c>
      <c r="H2499" s="1" t="s">
        <v>18</v>
      </c>
      <c r="I2499" s="1" t="s">
        <v>290</v>
      </c>
      <c r="J2499" s="1">
        <v>51648.26</v>
      </c>
      <c r="K2499" s="2">
        <v>43830</v>
      </c>
      <c r="L2499" s="3" t="s">
        <v>20</v>
      </c>
    </row>
    <row r="2500" spans="1:12" ht="39" x14ac:dyDescent="0.25">
      <c r="A2500" s="1" t="s">
        <v>3507</v>
      </c>
      <c r="B2500" s="1" t="s">
        <v>3508</v>
      </c>
      <c r="C2500" s="1" t="s">
        <v>45</v>
      </c>
      <c r="D2500" s="1" t="s">
        <v>73</v>
      </c>
      <c r="E2500" s="1" t="s">
        <v>2710</v>
      </c>
      <c r="F2500" s="1" t="s">
        <v>16</v>
      </c>
      <c r="G2500" s="1" t="s">
        <v>57</v>
      </c>
      <c r="H2500" s="1" t="s">
        <v>18</v>
      </c>
      <c r="I2500" s="1" t="s">
        <v>19</v>
      </c>
      <c r="J2500" s="1">
        <v>26583.56</v>
      </c>
      <c r="K2500" s="2">
        <v>44545</v>
      </c>
      <c r="L2500" s="1" t="s">
        <v>3509</v>
      </c>
    </row>
    <row r="2501" spans="1:12" ht="51.75" hidden="1" x14ac:dyDescent="0.25">
      <c r="A2501" s="1" t="s">
        <v>4902</v>
      </c>
      <c r="B2501" s="1" t="s">
        <v>4903</v>
      </c>
      <c r="C2501" s="1" t="s">
        <v>35</v>
      </c>
      <c r="D2501" s="1" t="s">
        <v>35</v>
      </c>
      <c r="E2501" s="1" t="s">
        <v>15</v>
      </c>
      <c r="F2501" s="1" t="s">
        <v>726</v>
      </c>
      <c r="G2501" s="1" t="s">
        <v>271</v>
      </c>
      <c r="H2501" s="1" t="s">
        <v>18</v>
      </c>
      <c r="I2501" s="1" t="s">
        <v>19</v>
      </c>
      <c r="J2501" s="1">
        <v>2954.19</v>
      </c>
      <c r="K2501" s="2">
        <v>44550</v>
      </c>
      <c r="L2501" s="1" t="s">
        <v>4904</v>
      </c>
    </row>
    <row r="2502" spans="1:12" ht="26.25" hidden="1" x14ac:dyDescent="0.25">
      <c r="A2502" s="1" t="s">
        <v>4905</v>
      </c>
      <c r="B2502" s="1" t="s">
        <v>4906</v>
      </c>
      <c r="C2502" s="1" t="s">
        <v>118</v>
      </c>
      <c r="D2502" s="1" t="s">
        <v>15</v>
      </c>
      <c r="E2502" s="1" t="s">
        <v>15</v>
      </c>
      <c r="F2502" s="1" t="s">
        <v>726</v>
      </c>
      <c r="G2502" s="1" t="s">
        <v>57</v>
      </c>
      <c r="H2502" s="1" t="s">
        <v>18</v>
      </c>
      <c r="I2502" s="1" t="s">
        <v>272</v>
      </c>
      <c r="J2502" s="1">
        <v>2914.18</v>
      </c>
      <c r="K2502" s="2">
        <v>42004</v>
      </c>
      <c r="L2502" s="3" t="s">
        <v>20</v>
      </c>
    </row>
    <row r="2503" spans="1:12" ht="77.25" x14ac:dyDescent="0.25">
      <c r="A2503" s="1" t="s">
        <v>4521</v>
      </c>
      <c r="B2503" s="1" t="s">
        <v>4522</v>
      </c>
      <c r="C2503" s="1" t="s">
        <v>45</v>
      </c>
      <c r="D2503" s="1" t="s">
        <v>109</v>
      </c>
      <c r="E2503" s="1" t="s">
        <v>3001</v>
      </c>
      <c r="F2503" s="1" t="s">
        <v>726</v>
      </c>
      <c r="G2503" s="1" t="s">
        <v>57</v>
      </c>
      <c r="H2503" s="1" t="s">
        <v>18</v>
      </c>
      <c r="I2503" s="1" t="s">
        <v>19</v>
      </c>
      <c r="J2503" s="1">
        <v>182511.64</v>
      </c>
      <c r="K2503" s="2">
        <v>44545</v>
      </c>
      <c r="L2503" s="1" t="s">
        <v>4523</v>
      </c>
    </row>
    <row r="2504" spans="1:12" ht="26.25" hidden="1" x14ac:dyDescent="0.25">
      <c r="A2504" s="1" t="s">
        <v>4909</v>
      </c>
      <c r="B2504" s="1" t="s">
        <v>4910</v>
      </c>
      <c r="C2504" s="1" t="s">
        <v>35</v>
      </c>
      <c r="D2504" s="1" t="s">
        <v>183</v>
      </c>
      <c r="E2504" s="1" t="s">
        <v>15</v>
      </c>
      <c r="F2504" s="1" t="s">
        <v>726</v>
      </c>
      <c r="G2504" s="1" t="s">
        <v>57</v>
      </c>
      <c r="H2504" s="1" t="s">
        <v>18</v>
      </c>
      <c r="I2504" s="1" t="s">
        <v>278</v>
      </c>
      <c r="J2504" s="1">
        <v>10166.549999999999</v>
      </c>
      <c r="K2504" s="2">
        <v>42735</v>
      </c>
      <c r="L2504" s="3" t="s">
        <v>20</v>
      </c>
    </row>
    <row r="2505" spans="1:12" ht="51.75" x14ac:dyDescent="0.25">
      <c r="A2505" s="1" t="s">
        <v>4830</v>
      </c>
      <c r="B2505" s="1" t="s">
        <v>4831</v>
      </c>
      <c r="C2505" s="1" t="s">
        <v>45</v>
      </c>
      <c r="D2505" s="1" t="s">
        <v>109</v>
      </c>
      <c r="E2505" s="1" t="s">
        <v>4832</v>
      </c>
      <c r="F2505" s="1" t="s">
        <v>726</v>
      </c>
      <c r="G2505" s="1" t="s">
        <v>271</v>
      </c>
      <c r="H2505" s="1" t="s">
        <v>18</v>
      </c>
      <c r="I2505" s="1" t="s">
        <v>19</v>
      </c>
      <c r="J2505" s="1">
        <v>7184.42</v>
      </c>
      <c r="K2505" s="2">
        <v>44547</v>
      </c>
      <c r="L2505" s="1" t="s">
        <v>4833</v>
      </c>
    </row>
    <row r="2506" spans="1:12" ht="26.25" hidden="1" x14ac:dyDescent="0.25">
      <c r="A2506" s="1" t="s">
        <v>4913</v>
      </c>
      <c r="B2506" s="1" t="s">
        <v>4897</v>
      </c>
      <c r="C2506" s="1" t="s">
        <v>35</v>
      </c>
      <c r="D2506" s="1" t="s">
        <v>15</v>
      </c>
      <c r="E2506" s="1" t="s">
        <v>15</v>
      </c>
      <c r="F2506" s="1" t="s">
        <v>726</v>
      </c>
      <c r="G2506" s="1" t="s">
        <v>271</v>
      </c>
      <c r="H2506" s="1" t="s">
        <v>18</v>
      </c>
      <c r="I2506" s="1" t="s">
        <v>286</v>
      </c>
      <c r="J2506" s="1">
        <v>23730.92</v>
      </c>
      <c r="K2506" s="2">
        <v>43465</v>
      </c>
      <c r="L2506" s="3" t="s">
        <v>20</v>
      </c>
    </row>
    <row r="2507" spans="1:12" ht="39" x14ac:dyDescent="0.25">
      <c r="A2507" s="1" t="s">
        <v>4868</v>
      </c>
      <c r="B2507" s="1" t="s">
        <v>4869</v>
      </c>
      <c r="C2507" s="1" t="s">
        <v>45</v>
      </c>
      <c r="D2507" s="1" t="s">
        <v>61</v>
      </c>
      <c r="E2507" s="1" t="s">
        <v>15</v>
      </c>
      <c r="F2507" s="1" t="s">
        <v>726</v>
      </c>
      <c r="G2507" s="1" t="s">
        <v>271</v>
      </c>
      <c r="H2507" s="1" t="s">
        <v>18</v>
      </c>
      <c r="I2507" s="1" t="s">
        <v>19</v>
      </c>
      <c r="J2507" s="1">
        <v>6728.62</v>
      </c>
      <c r="K2507" s="2">
        <v>44911</v>
      </c>
      <c r="L2507" s="1" t="s">
        <v>4870</v>
      </c>
    </row>
    <row r="2508" spans="1:12" ht="51.75" x14ac:dyDescent="0.25">
      <c r="A2508" s="1" t="s">
        <v>4973</v>
      </c>
      <c r="B2508" s="1" t="s">
        <v>4974</v>
      </c>
      <c r="C2508" s="1" t="s">
        <v>45</v>
      </c>
      <c r="D2508" s="1" t="s">
        <v>61</v>
      </c>
      <c r="E2508" s="1" t="s">
        <v>15</v>
      </c>
      <c r="F2508" s="1" t="s">
        <v>726</v>
      </c>
      <c r="G2508" s="1" t="s">
        <v>271</v>
      </c>
      <c r="H2508" s="1" t="s">
        <v>18</v>
      </c>
      <c r="I2508" s="1" t="s">
        <v>19</v>
      </c>
      <c r="J2508" s="1">
        <v>45941.5</v>
      </c>
      <c r="K2508" s="2">
        <v>44550</v>
      </c>
      <c r="L2508" s="1" t="s">
        <v>4975</v>
      </c>
    </row>
    <row r="2509" spans="1:12" ht="51.75" hidden="1" x14ac:dyDescent="0.25">
      <c r="A2509" s="1" t="s">
        <v>4919</v>
      </c>
      <c r="B2509" s="1" t="s">
        <v>4920</v>
      </c>
      <c r="C2509" s="1" t="s">
        <v>30</v>
      </c>
      <c r="D2509" s="1" t="s">
        <v>165</v>
      </c>
      <c r="E2509" s="1" t="s">
        <v>15</v>
      </c>
      <c r="F2509" s="1" t="s">
        <v>726</v>
      </c>
      <c r="G2509" s="1" t="s">
        <v>271</v>
      </c>
      <c r="H2509" s="1" t="s">
        <v>18</v>
      </c>
      <c r="I2509" s="1" t="s">
        <v>19</v>
      </c>
      <c r="J2509" s="1">
        <v>6080.85</v>
      </c>
      <c r="K2509" s="2">
        <v>44550</v>
      </c>
      <c r="L2509" s="1" t="s">
        <v>4921</v>
      </c>
    </row>
    <row r="2510" spans="1:12" ht="26.25" hidden="1" x14ac:dyDescent="0.25">
      <c r="A2510" s="1" t="s">
        <v>4922</v>
      </c>
      <c r="B2510" s="1" t="s">
        <v>4923</v>
      </c>
      <c r="C2510" s="1" t="s">
        <v>118</v>
      </c>
      <c r="D2510" s="1" t="s">
        <v>15</v>
      </c>
      <c r="E2510" s="1" t="s">
        <v>15</v>
      </c>
      <c r="F2510" s="1" t="s">
        <v>726</v>
      </c>
      <c r="G2510" s="1" t="s">
        <v>271</v>
      </c>
      <c r="H2510" s="1" t="s">
        <v>18</v>
      </c>
      <c r="I2510" s="1" t="s">
        <v>272</v>
      </c>
      <c r="J2510" s="1">
        <v>3058.54</v>
      </c>
      <c r="K2510" s="2">
        <v>42004</v>
      </c>
      <c r="L2510" s="3" t="s">
        <v>20</v>
      </c>
    </row>
    <row r="2511" spans="1:12" ht="26.25" hidden="1" x14ac:dyDescent="0.25">
      <c r="A2511" s="1" t="s">
        <v>4924</v>
      </c>
      <c r="B2511" s="1" t="s">
        <v>4925</v>
      </c>
      <c r="C2511" s="1" t="s">
        <v>30</v>
      </c>
      <c r="D2511" s="1" t="s">
        <v>15</v>
      </c>
      <c r="E2511" s="1" t="s">
        <v>15</v>
      </c>
      <c r="F2511" s="1" t="s">
        <v>726</v>
      </c>
      <c r="G2511" s="1" t="s">
        <v>57</v>
      </c>
      <c r="H2511" s="1" t="s">
        <v>18</v>
      </c>
      <c r="I2511" s="1" t="s">
        <v>275</v>
      </c>
      <c r="J2511" s="1">
        <v>4880.83</v>
      </c>
      <c r="K2511" s="2">
        <v>42369</v>
      </c>
      <c r="L2511" s="1" t="s">
        <v>4926</v>
      </c>
    </row>
    <row r="2512" spans="1:12" ht="77.25" hidden="1" x14ac:dyDescent="0.25">
      <c r="A2512" s="1" t="s">
        <v>4927</v>
      </c>
      <c r="B2512" s="1" t="s">
        <v>4928</v>
      </c>
      <c r="C2512" s="1" t="s">
        <v>14</v>
      </c>
      <c r="D2512" s="1" t="s">
        <v>15</v>
      </c>
      <c r="E2512" s="1" t="s">
        <v>15</v>
      </c>
      <c r="F2512" s="1" t="s">
        <v>726</v>
      </c>
      <c r="G2512" s="1" t="s">
        <v>57</v>
      </c>
      <c r="H2512" s="1" t="s">
        <v>18</v>
      </c>
      <c r="I2512" s="1" t="s">
        <v>278</v>
      </c>
      <c r="J2512" s="1">
        <v>253769.74</v>
      </c>
      <c r="K2512" s="2">
        <v>42735</v>
      </c>
      <c r="L2512" s="1" t="s">
        <v>4929</v>
      </c>
    </row>
    <row r="2513" spans="1:12" ht="26.25" hidden="1" x14ac:dyDescent="0.25">
      <c r="A2513" s="1" t="s">
        <v>4930</v>
      </c>
      <c r="B2513" s="1" t="s">
        <v>4931</v>
      </c>
      <c r="C2513" s="1" t="s">
        <v>30</v>
      </c>
      <c r="D2513" s="1" t="s">
        <v>165</v>
      </c>
      <c r="E2513" s="1" t="s">
        <v>4932</v>
      </c>
      <c r="F2513" s="1" t="s">
        <v>726</v>
      </c>
      <c r="G2513" s="1" t="s">
        <v>57</v>
      </c>
      <c r="H2513" s="1" t="s">
        <v>18</v>
      </c>
      <c r="I2513" s="1" t="s">
        <v>283</v>
      </c>
      <c r="J2513" s="1">
        <v>4779.34</v>
      </c>
      <c r="K2513" s="2">
        <v>43100</v>
      </c>
      <c r="L2513" s="3" t="s">
        <v>20</v>
      </c>
    </row>
    <row r="2514" spans="1:12" ht="26.25" hidden="1" x14ac:dyDescent="0.25">
      <c r="A2514" s="1" t="s">
        <v>4933</v>
      </c>
      <c r="B2514" s="1" t="s">
        <v>4934</v>
      </c>
      <c r="C2514" s="1" t="s">
        <v>66</v>
      </c>
      <c r="D2514" s="1" t="s">
        <v>337</v>
      </c>
      <c r="E2514" s="1" t="s">
        <v>15</v>
      </c>
      <c r="F2514" s="1" t="s">
        <v>726</v>
      </c>
      <c r="G2514" s="1" t="s">
        <v>57</v>
      </c>
      <c r="H2514" s="1" t="s">
        <v>18</v>
      </c>
      <c r="I2514" s="1" t="s">
        <v>286</v>
      </c>
      <c r="J2514" s="1">
        <v>3498.29</v>
      </c>
      <c r="K2514" s="2">
        <v>43465</v>
      </c>
      <c r="L2514" s="3" t="s">
        <v>20</v>
      </c>
    </row>
    <row r="2515" spans="1:12" ht="26.25" hidden="1" x14ac:dyDescent="0.25">
      <c r="A2515" s="1" t="s">
        <v>4935</v>
      </c>
      <c r="B2515" s="1" t="s">
        <v>4936</v>
      </c>
      <c r="C2515" s="1" t="s">
        <v>30</v>
      </c>
      <c r="D2515" s="1" t="s">
        <v>165</v>
      </c>
      <c r="E2515" s="1" t="s">
        <v>15</v>
      </c>
      <c r="F2515" s="1" t="s">
        <v>726</v>
      </c>
      <c r="G2515" s="1" t="s">
        <v>57</v>
      </c>
      <c r="H2515" s="1" t="s">
        <v>18</v>
      </c>
      <c r="I2515" s="1" t="s">
        <v>290</v>
      </c>
      <c r="J2515" s="1">
        <v>22182.17</v>
      </c>
      <c r="K2515" s="2">
        <v>43830</v>
      </c>
      <c r="L2515" s="3" t="s">
        <v>20</v>
      </c>
    </row>
    <row r="2516" spans="1:12" ht="26.25" hidden="1" x14ac:dyDescent="0.25">
      <c r="A2516" s="1" t="s">
        <v>4937</v>
      </c>
      <c r="B2516" s="1" t="s">
        <v>4938</v>
      </c>
      <c r="C2516" s="1" t="s">
        <v>23</v>
      </c>
      <c r="D2516" s="1" t="s">
        <v>15</v>
      </c>
      <c r="E2516" s="1" t="s">
        <v>15</v>
      </c>
      <c r="F2516" s="1" t="s">
        <v>726</v>
      </c>
      <c r="G2516" s="1" t="s">
        <v>57</v>
      </c>
      <c r="H2516" s="1" t="s">
        <v>18</v>
      </c>
      <c r="I2516" s="1" t="s">
        <v>293</v>
      </c>
      <c r="J2516" s="1">
        <v>4587.59</v>
      </c>
      <c r="K2516" s="2">
        <v>44196</v>
      </c>
      <c r="L2516" s="3" t="s">
        <v>20</v>
      </c>
    </row>
    <row r="2517" spans="1:12" ht="51.75" hidden="1" x14ac:dyDescent="0.25">
      <c r="A2517" s="1" t="s">
        <v>4939</v>
      </c>
      <c r="B2517" s="1" t="s">
        <v>4940</v>
      </c>
      <c r="C2517" s="1" t="s">
        <v>30</v>
      </c>
      <c r="D2517" s="1" t="s">
        <v>165</v>
      </c>
      <c r="E2517" s="1" t="s">
        <v>15</v>
      </c>
      <c r="F2517" s="1" t="s">
        <v>726</v>
      </c>
      <c r="G2517" s="1" t="s">
        <v>271</v>
      </c>
      <c r="H2517" s="1" t="s">
        <v>18</v>
      </c>
      <c r="I2517" s="1" t="s">
        <v>19</v>
      </c>
      <c r="J2517" s="1">
        <v>118560.63</v>
      </c>
      <c r="K2517" s="2">
        <v>44550</v>
      </c>
      <c r="L2517" s="1" t="s">
        <v>4941</v>
      </c>
    </row>
    <row r="2518" spans="1:12" ht="51.75" x14ac:dyDescent="0.25">
      <c r="A2518" s="1" t="s">
        <v>4990</v>
      </c>
      <c r="B2518" s="1" t="s">
        <v>4991</v>
      </c>
      <c r="C2518" s="1" t="s">
        <v>45</v>
      </c>
      <c r="D2518" s="1" t="s">
        <v>73</v>
      </c>
      <c r="E2518" s="1" t="s">
        <v>15</v>
      </c>
      <c r="F2518" s="1" t="s">
        <v>726</v>
      </c>
      <c r="G2518" s="1" t="s">
        <v>271</v>
      </c>
      <c r="H2518" s="1" t="s">
        <v>18</v>
      </c>
      <c r="I2518" s="1" t="s">
        <v>19</v>
      </c>
      <c r="J2518" s="1">
        <v>6183.65</v>
      </c>
      <c r="K2518" s="2">
        <v>44550</v>
      </c>
      <c r="L2518" s="1" t="s">
        <v>4992</v>
      </c>
    </row>
    <row r="2519" spans="1:12" ht="39" x14ac:dyDescent="0.25">
      <c r="A2519" s="1" t="s">
        <v>5103</v>
      </c>
      <c r="B2519" s="1" t="s">
        <v>5104</v>
      </c>
      <c r="C2519" s="1" t="s">
        <v>45</v>
      </c>
      <c r="D2519" s="1" t="s">
        <v>61</v>
      </c>
      <c r="E2519" s="1" t="s">
        <v>15</v>
      </c>
      <c r="F2519" s="1" t="s">
        <v>726</v>
      </c>
      <c r="G2519" s="1" t="s">
        <v>57</v>
      </c>
      <c r="H2519" s="1" t="s">
        <v>18</v>
      </c>
      <c r="I2519" s="1" t="s">
        <v>19</v>
      </c>
      <c r="J2519" s="1">
        <v>6170.04</v>
      </c>
      <c r="K2519" s="2">
        <v>44553</v>
      </c>
      <c r="L2519" s="1" t="s">
        <v>5105</v>
      </c>
    </row>
    <row r="2520" spans="1:12" ht="26.25" hidden="1" x14ac:dyDescent="0.25">
      <c r="A2520" s="1" t="s">
        <v>4946</v>
      </c>
      <c r="B2520" s="1" t="s">
        <v>4947</v>
      </c>
      <c r="C2520" s="1" t="s">
        <v>35</v>
      </c>
      <c r="D2520" s="1" t="s">
        <v>129</v>
      </c>
      <c r="E2520" s="1" t="s">
        <v>15</v>
      </c>
      <c r="F2520" s="1" t="s">
        <v>726</v>
      </c>
      <c r="G2520" s="1" t="s">
        <v>57</v>
      </c>
      <c r="H2520" s="1" t="s">
        <v>18</v>
      </c>
      <c r="I2520" s="1" t="s">
        <v>278</v>
      </c>
      <c r="J2520" s="1">
        <v>6389.61</v>
      </c>
      <c r="K2520" s="2">
        <v>42735</v>
      </c>
      <c r="L2520" s="3" t="s">
        <v>20</v>
      </c>
    </row>
    <row r="2521" spans="1:12" ht="26.25" hidden="1" x14ac:dyDescent="0.25">
      <c r="A2521" s="1" t="s">
        <v>4948</v>
      </c>
      <c r="B2521" s="1" t="s">
        <v>4949</v>
      </c>
      <c r="C2521" s="1" t="s">
        <v>35</v>
      </c>
      <c r="D2521" s="1" t="s">
        <v>183</v>
      </c>
      <c r="E2521" s="1" t="s">
        <v>15</v>
      </c>
      <c r="F2521" s="1" t="s">
        <v>726</v>
      </c>
      <c r="G2521" s="1" t="s">
        <v>57</v>
      </c>
      <c r="H2521" s="1" t="s">
        <v>18</v>
      </c>
      <c r="I2521" s="1" t="s">
        <v>283</v>
      </c>
      <c r="J2521" s="1">
        <v>3161.45</v>
      </c>
      <c r="K2521" s="2">
        <v>43100</v>
      </c>
      <c r="L2521" s="3" t="s">
        <v>20</v>
      </c>
    </row>
    <row r="2522" spans="1:12" ht="26.25" hidden="1" x14ac:dyDescent="0.25">
      <c r="A2522" s="1" t="s">
        <v>4950</v>
      </c>
      <c r="B2522" s="1" t="s">
        <v>4951</v>
      </c>
      <c r="C2522" s="1" t="s">
        <v>118</v>
      </c>
      <c r="D2522" s="1" t="s">
        <v>15</v>
      </c>
      <c r="E2522" s="1" t="s">
        <v>15</v>
      </c>
      <c r="F2522" s="1" t="s">
        <v>726</v>
      </c>
      <c r="G2522" s="1" t="s">
        <v>57</v>
      </c>
      <c r="H2522" s="1" t="s">
        <v>18</v>
      </c>
      <c r="I2522" s="1" t="s">
        <v>286</v>
      </c>
      <c r="J2522" s="1">
        <v>49790.23</v>
      </c>
      <c r="K2522" s="2">
        <v>43465</v>
      </c>
      <c r="L2522" s="3" t="s">
        <v>20</v>
      </c>
    </row>
    <row r="2523" spans="1:12" ht="51.75" x14ac:dyDescent="0.25">
      <c r="A2523" s="1" t="s">
        <v>43</v>
      </c>
      <c r="B2523" s="1" t="s">
        <v>44</v>
      </c>
      <c r="C2523" s="1" t="s">
        <v>45</v>
      </c>
      <c r="D2523" s="1" t="s">
        <v>46</v>
      </c>
      <c r="E2523" s="1" t="s">
        <v>47</v>
      </c>
      <c r="F2523" s="1" t="s">
        <v>16</v>
      </c>
      <c r="G2523" s="1" t="s">
        <v>17</v>
      </c>
      <c r="H2523" s="1" t="s">
        <v>48</v>
      </c>
      <c r="I2523" s="1" t="s">
        <v>26</v>
      </c>
      <c r="J2523" s="1">
        <v>16517.740000000002</v>
      </c>
      <c r="K2523" s="2">
        <v>44727</v>
      </c>
      <c r="L2523" s="1" t="s">
        <v>49</v>
      </c>
    </row>
    <row r="2524" spans="1:12" ht="26.25" hidden="1" x14ac:dyDescent="0.25">
      <c r="A2524" s="1" t="s">
        <v>4954</v>
      </c>
      <c r="B2524" s="1" t="s">
        <v>4955</v>
      </c>
      <c r="C2524" s="1" t="s">
        <v>14</v>
      </c>
      <c r="D2524" s="1" t="s">
        <v>15</v>
      </c>
      <c r="E2524" s="1" t="s">
        <v>15</v>
      </c>
      <c r="F2524" s="1" t="s">
        <v>726</v>
      </c>
      <c r="G2524" s="1" t="s">
        <v>57</v>
      </c>
      <c r="H2524" s="1" t="s">
        <v>18</v>
      </c>
      <c r="I2524" s="1" t="s">
        <v>293</v>
      </c>
      <c r="J2524" s="1">
        <v>23081.85</v>
      </c>
      <c r="K2524" s="2">
        <v>44196</v>
      </c>
      <c r="L2524" s="3" t="s">
        <v>20</v>
      </c>
    </row>
    <row r="2525" spans="1:12" ht="51.75" hidden="1" x14ac:dyDescent="0.25">
      <c r="A2525" s="1" t="s">
        <v>4956</v>
      </c>
      <c r="B2525" s="1" t="s">
        <v>4957</v>
      </c>
      <c r="C2525" s="1" t="s">
        <v>23</v>
      </c>
      <c r="D2525" s="1" t="s">
        <v>87</v>
      </c>
      <c r="E2525" s="1" t="s">
        <v>15</v>
      </c>
      <c r="F2525" s="1" t="s">
        <v>726</v>
      </c>
      <c r="G2525" s="1" t="s">
        <v>57</v>
      </c>
      <c r="H2525" s="1" t="s">
        <v>18</v>
      </c>
      <c r="I2525" s="1" t="s">
        <v>19</v>
      </c>
      <c r="J2525" s="1">
        <v>4888.2700000000004</v>
      </c>
      <c r="K2525" s="2">
        <v>44550</v>
      </c>
      <c r="L2525" s="1" t="s">
        <v>4958</v>
      </c>
    </row>
    <row r="2526" spans="1:12" ht="26.25" hidden="1" x14ac:dyDescent="0.25">
      <c r="A2526" s="1" t="s">
        <v>4959</v>
      </c>
      <c r="B2526" s="1" t="s">
        <v>4960</v>
      </c>
      <c r="C2526" s="1" t="s">
        <v>30</v>
      </c>
      <c r="D2526" s="1" t="s">
        <v>165</v>
      </c>
      <c r="E2526" s="1" t="s">
        <v>15</v>
      </c>
      <c r="F2526" s="1" t="s">
        <v>726</v>
      </c>
      <c r="G2526" s="1" t="s">
        <v>271</v>
      </c>
      <c r="H2526" s="1" t="s">
        <v>18</v>
      </c>
      <c r="I2526" s="1" t="s">
        <v>272</v>
      </c>
      <c r="J2526" s="1">
        <v>4269.71</v>
      </c>
      <c r="K2526" s="2">
        <v>42004</v>
      </c>
      <c r="L2526" s="3" t="s">
        <v>20</v>
      </c>
    </row>
    <row r="2527" spans="1:12" ht="26.25" hidden="1" x14ac:dyDescent="0.25">
      <c r="A2527" s="1" t="s">
        <v>4961</v>
      </c>
      <c r="B2527" s="1" t="s">
        <v>4962</v>
      </c>
      <c r="C2527" s="1" t="s">
        <v>30</v>
      </c>
      <c r="D2527" s="1" t="s">
        <v>31</v>
      </c>
      <c r="E2527" s="1" t="s">
        <v>3521</v>
      </c>
      <c r="F2527" s="1" t="s">
        <v>726</v>
      </c>
      <c r="G2527" s="1" t="s">
        <v>17</v>
      </c>
      <c r="H2527" s="1" t="s">
        <v>18</v>
      </c>
      <c r="I2527" s="1" t="s">
        <v>275</v>
      </c>
      <c r="J2527" s="1">
        <v>6090.25</v>
      </c>
      <c r="K2527" s="2">
        <v>42369</v>
      </c>
      <c r="L2527" s="3" t="s">
        <v>20</v>
      </c>
    </row>
    <row r="2528" spans="1:12" ht="26.25" hidden="1" x14ac:dyDescent="0.25">
      <c r="A2528" s="1" t="s">
        <v>4963</v>
      </c>
      <c r="B2528" s="1" t="s">
        <v>4964</v>
      </c>
      <c r="C2528" s="1" t="s">
        <v>35</v>
      </c>
      <c r="D2528" s="1" t="s">
        <v>78</v>
      </c>
      <c r="E2528" s="1" t="s">
        <v>15</v>
      </c>
      <c r="F2528" s="1" t="s">
        <v>726</v>
      </c>
      <c r="G2528" s="1" t="s">
        <v>17</v>
      </c>
      <c r="H2528" s="1" t="s">
        <v>18</v>
      </c>
      <c r="I2528" s="1" t="s">
        <v>278</v>
      </c>
      <c r="J2528" s="1">
        <v>101590.3</v>
      </c>
      <c r="K2528" s="2">
        <v>42735</v>
      </c>
      <c r="L2528" s="3" t="s">
        <v>20</v>
      </c>
    </row>
    <row r="2529" spans="1:12" ht="39" x14ac:dyDescent="0.25">
      <c r="A2529" s="1" t="s">
        <v>50</v>
      </c>
      <c r="B2529" s="1" t="s">
        <v>51</v>
      </c>
      <c r="C2529" s="1" t="s">
        <v>45</v>
      </c>
      <c r="D2529" s="1" t="s">
        <v>46</v>
      </c>
      <c r="E2529" s="1" t="s">
        <v>52</v>
      </c>
      <c r="F2529" s="1" t="s">
        <v>16</v>
      </c>
      <c r="G2529" s="1" t="s">
        <v>17</v>
      </c>
      <c r="H2529" s="1" t="s">
        <v>48</v>
      </c>
      <c r="I2529" s="1" t="s">
        <v>26</v>
      </c>
      <c r="J2529" s="1">
        <v>52800</v>
      </c>
      <c r="K2529" s="2">
        <v>44727</v>
      </c>
      <c r="L2529" s="1" t="s">
        <v>53</v>
      </c>
    </row>
    <row r="2530" spans="1:12" ht="26.25" hidden="1" x14ac:dyDescent="0.25">
      <c r="A2530" s="1" t="s">
        <v>4967</v>
      </c>
      <c r="B2530" s="1" t="s">
        <v>4968</v>
      </c>
      <c r="C2530" s="1" t="s">
        <v>23</v>
      </c>
      <c r="D2530" s="1" t="s">
        <v>15</v>
      </c>
      <c r="E2530" s="1" t="s">
        <v>15</v>
      </c>
      <c r="F2530" s="1" t="s">
        <v>726</v>
      </c>
      <c r="G2530" s="1" t="s">
        <v>57</v>
      </c>
      <c r="H2530" s="1" t="s">
        <v>18</v>
      </c>
      <c r="I2530" s="1" t="s">
        <v>286</v>
      </c>
      <c r="J2530" s="1">
        <v>6037.63</v>
      </c>
      <c r="K2530" s="2">
        <v>43465</v>
      </c>
      <c r="L2530" s="3" t="s">
        <v>20</v>
      </c>
    </row>
    <row r="2531" spans="1:12" ht="26.25" hidden="1" x14ac:dyDescent="0.25">
      <c r="A2531" s="1" t="s">
        <v>4969</v>
      </c>
      <c r="B2531" s="1" t="s">
        <v>4970</v>
      </c>
      <c r="C2531" s="1" t="s">
        <v>35</v>
      </c>
      <c r="D2531" s="1" t="s">
        <v>36</v>
      </c>
      <c r="E2531" s="1" t="s">
        <v>15</v>
      </c>
      <c r="F2531" s="1" t="s">
        <v>726</v>
      </c>
      <c r="G2531" s="1" t="s">
        <v>57</v>
      </c>
      <c r="H2531" s="1" t="s">
        <v>18</v>
      </c>
      <c r="I2531" s="1" t="s">
        <v>290</v>
      </c>
      <c r="J2531" s="1">
        <v>42859.59</v>
      </c>
      <c r="K2531" s="2">
        <v>43830</v>
      </c>
      <c r="L2531" s="3" t="s">
        <v>20</v>
      </c>
    </row>
    <row r="2532" spans="1:12" ht="26.25" hidden="1" x14ac:dyDescent="0.25">
      <c r="A2532" s="1" t="s">
        <v>4971</v>
      </c>
      <c r="B2532" s="1" t="s">
        <v>4972</v>
      </c>
      <c r="C2532" s="1" t="s">
        <v>30</v>
      </c>
      <c r="D2532" s="1" t="s">
        <v>15</v>
      </c>
      <c r="E2532" s="1" t="s">
        <v>15</v>
      </c>
      <c r="F2532" s="1" t="s">
        <v>726</v>
      </c>
      <c r="G2532" s="1" t="s">
        <v>57</v>
      </c>
      <c r="H2532" s="1" t="s">
        <v>18</v>
      </c>
      <c r="I2532" s="1" t="s">
        <v>293</v>
      </c>
      <c r="J2532" s="1">
        <v>2806.1</v>
      </c>
      <c r="K2532" s="2">
        <v>44196</v>
      </c>
      <c r="L2532" s="3" t="s">
        <v>20</v>
      </c>
    </row>
    <row r="2533" spans="1:12" ht="51.75" x14ac:dyDescent="0.25">
      <c r="A2533" s="1" t="s">
        <v>59</v>
      </c>
      <c r="B2533" s="1" t="s">
        <v>60</v>
      </c>
      <c r="C2533" s="1" t="s">
        <v>45</v>
      </c>
      <c r="D2533" s="1" t="s">
        <v>61</v>
      </c>
      <c r="E2533" s="1" t="s">
        <v>62</v>
      </c>
      <c r="F2533" s="1" t="s">
        <v>16</v>
      </c>
      <c r="G2533" s="1" t="s">
        <v>57</v>
      </c>
      <c r="H2533" s="1" t="s">
        <v>18</v>
      </c>
      <c r="I2533" s="1" t="s">
        <v>26</v>
      </c>
      <c r="J2533" s="1">
        <v>106230.69</v>
      </c>
      <c r="K2533" s="2">
        <v>44727</v>
      </c>
      <c r="L2533" s="1" t="s">
        <v>63</v>
      </c>
    </row>
    <row r="2534" spans="1:12" ht="26.25" hidden="1" x14ac:dyDescent="0.25">
      <c r="A2534" s="1" t="s">
        <v>4976</v>
      </c>
      <c r="B2534" s="1" t="s">
        <v>4977</v>
      </c>
      <c r="C2534" s="1" t="s">
        <v>118</v>
      </c>
      <c r="D2534" s="1" t="s">
        <v>787</v>
      </c>
      <c r="E2534" s="1" t="s">
        <v>15</v>
      </c>
      <c r="F2534" s="1" t="s">
        <v>726</v>
      </c>
      <c r="G2534" s="1" t="s">
        <v>57</v>
      </c>
      <c r="H2534" s="1" t="s">
        <v>18</v>
      </c>
      <c r="I2534" s="1" t="s">
        <v>272</v>
      </c>
      <c r="J2534" s="1">
        <v>7683.37</v>
      </c>
      <c r="K2534" s="2">
        <v>42004</v>
      </c>
      <c r="L2534" s="3" t="s">
        <v>20</v>
      </c>
    </row>
    <row r="2535" spans="1:12" ht="26.25" hidden="1" x14ac:dyDescent="0.25">
      <c r="A2535" s="1" t="s">
        <v>4978</v>
      </c>
      <c r="B2535" s="1" t="s">
        <v>4979</v>
      </c>
      <c r="C2535" s="1" t="s">
        <v>30</v>
      </c>
      <c r="D2535" s="1" t="s">
        <v>31</v>
      </c>
      <c r="E2535" s="1" t="s">
        <v>15</v>
      </c>
      <c r="F2535" s="1" t="s">
        <v>726</v>
      </c>
      <c r="G2535" s="1" t="s">
        <v>57</v>
      </c>
      <c r="H2535" s="1" t="s">
        <v>18</v>
      </c>
      <c r="I2535" s="1" t="s">
        <v>275</v>
      </c>
      <c r="J2535" s="1">
        <v>86094.42</v>
      </c>
      <c r="K2535" s="2">
        <v>42369</v>
      </c>
      <c r="L2535" s="3" t="s">
        <v>20</v>
      </c>
    </row>
    <row r="2536" spans="1:12" ht="26.25" hidden="1" x14ac:dyDescent="0.25">
      <c r="A2536" s="1" t="s">
        <v>4980</v>
      </c>
      <c r="B2536" s="1" t="s">
        <v>4981</v>
      </c>
      <c r="C2536" s="1" t="s">
        <v>30</v>
      </c>
      <c r="D2536" s="1" t="s">
        <v>31</v>
      </c>
      <c r="E2536" s="1" t="s">
        <v>15</v>
      </c>
      <c r="F2536" s="1" t="s">
        <v>726</v>
      </c>
      <c r="G2536" s="1" t="s">
        <v>17</v>
      </c>
      <c r="H2536" s="1" t="s">
        <v>18</v>
      </c>
      <c r="I2536" s="1" t="s">
        <v>278</v>
      </c>
      <c r="J2536" s="1">
        <v>84690.6</v>
      </c>
      <c r="K2536" s="2">
        <v>42735</v>
      </c>
      <c r="L2536" s="3" t="s">
        <v>20</v>
      </c>
    </row>
    <row r="2537" spans="1:12" ht="26.25" x14ac:dyDescent="0.25">
      <c r="A2537" s="1" t="s">
        <v>71</v>
      </c>
      <c r="B2537" s="1" t="s">
        <v>72</v>
      </c>
      <c r="C2537" s="1" t="s">
        <v>45</v>
      </c>
      <c r="D2537" s="1" t="s">
        <v>73</v>
      </c>
      <c r="E2537" s="1" t="s">
        <v>74</v>
      </c>
      <c r="F2537" s="1" t="s">
        <v>16</v>
      </c>
      <c r="G2537" s="1" t="s">
        <v>57</v>
      </c>
      <c r="H2537" s="1" t="s">
        <v>18</v>
      </c>
      <c r="I2537" s="1" t="s">
        <v>26</v>
      </c>
      <c r="J2537" s="1">
        <v>8757.4</v>
      </c>
      <c r="K2537" s="2">
        <v>44727</v>
      </c>
      <c r="L2537" s="1" t="s">
        <v>75</v>
      </c>
    </row>
    <row r="2538" spans="1:12" ht="26.25" x14ac:dyDescent="0.25">
      <c r="A2538" s="1" t="s">
        <v>90</v>
      </c>
      <c r="B2538" s="1" t="s">
        <v>91</v>
      </c>
      <c r="C2538" s="1" t="s">
        <v>45</v>
      </c>
      <c r="D2538" s="1" t="s">
        <v>73</v>
      </c>
      <c r="E2538" s="1" t="s">
        <v>74</v>
      </c>
      <c r="F2538" s="1" t="s">
        <v>16</v>
      </c>
      <c r="G2538" s="1" t="s">
        <v>57</v>
      </c>
      <c r="H2538" s="1" t="s">
        <v>18</v>
      </c>
      <c r="I2538" s="1" t="s">
        <v>26</v>
      </c>
      <c r="J2538" s="1">
        <v>112663.23</v>
      </c>
      <c r="K2538" s="2">
        <v>44727</v>
      </c>
      <c r="L2538" s="1" t="s">
        <v>92</v>
      </c>
    </row>
    <row r="2539" spans="1:12" ht="26.25" hidden="1" x14ac:dyDescent="0.25">
      <c r="A2539" s="1" t="s">
        <v>4986</v>
      </c>
      <c r="B2539" s="1" t="s">
        <v>4987</v>
      </c>
      <c r="C2539" s="1" t="s">
        <v>118</v>
      </c>
      <c r="D2539" s="1" t="s">
        <v>119</v>
      </c>
      <c r="E2539" s="1" t="s">
        <v>15</v>
      </c>
      <c r="F2539" s="1" t="s">
        <v>726</v>
      </c>
      <c r="G2539" s="1" t="s">
        <v>57</v>
      </c>
      <c r="H2539" s="1" t="s">
        <v>18</v>
      </c>
      <c r="I2539" s="1" t="s">
        <v>290</v>
      </c>
      <c r="J2539" s="1">
        <v>21746.21</v>
      </c>
      <c r="K2539" s="2">
        <v>43830</v>
      </c>
      <c r="L2539" s="3" t="s">
        <v>20</v>
      </c>
    </row>
    <row r="2540" spans="1:12" ht="26.25" hidden="1" x14ac:dyDescent="0.25">
      <c r="A2540" s="1" t="s">
        <v>4988</v>
      </c>
      <c r="B2540" s="1" t="s">
        <v>4989</v>
      </c>
      <c r="C2540" s="1" t="s">
        <v>66</v>
      </c>
      <c r="D2540" s="1" t="s">
        <v>15</v>
      </c>
      <c r="E2540" s="1" t="s">
        <v>15</v>
      </c>
      <c r="F2540" s="1" t="s">
        <v>726</v>
      </c>
      <c r="G2540" s="1" t="s">
        <v>57</v>
      </c>
      <c r="H2540" s="1" t="s">
        <v>18</v>
      </c>
      <c r="I2540" s="1" t="s">
        <v>293</v>
      </c>
      <c r="J2540" s="1">
        <v>7864.96</v>
      </c>
      <c r="K2540" s="2">
        <v>44196</v>
      </c>
      <c r="L2540" s="3" t="s">
        <v>20</v>
      </c>
    </row>
    <row r="2541" spans="1:12" ht="26.25" x14ac:dyDescent="0.25">
      <c r="A2541" s="1" t="s">
        <v>93</v>
      </c>
      <c r="B2541" s="1" t="s">
        <v>94</v>
      </c>
      <c r="C2541" s="1" t="s">
        <v>45</v>
      </c>
      <c r="D2541" s="1" t="s">
        <v>61</v>
      </c>
      <c r="E2541" s="1" t="s">
        <v>62</v>
      </c>
      <c r="F2541" s="1" t="s">
        <v>16</v>
      </c>
      <c r="G2541" s="1" t="s">
        <v>57</v>
      </c>
      <c r="H2541" s="1" t="s">
        <v>48</v>
      </c>
      <c r="I2541" s="1" t="s">
        <v>26</v>
      </c>
      <c r="J2541" s="1">
        <v>530000</v>
      </c>
      <c r="K2541" s="2">
        <v>44727</v>
      </c>
      <c r="L2541" s="1" t="s">
        <v>95</v>
      </c>
    </row>
    <row r="2542" spans="1:12" ht="26.25" hidden="1" x14ac:dyDescent="0.25">
      <c r="A2542" s="1" t="s">
        <v>4993</v>
      </c>
      <c r="B2542" s="1" t="s">
        <v>4994</v>
      </c>
      <c r="C2542" s="1" t="s">
        <v>30</v>
      </c>
      <c r="D2542" s="1" t="s">
        <v>15</v>
      </c>
      <c r="E2542" s="1" t="s">
        <v>15</v>
      </c>
      <c r="F2542" s="1" t="s">
        <v>726</v>
      </c>
      <c r="G2542" s="1" t="s">
        <v>57</v>
      </c>
      <c r="H2542" s="1" t="s">
        <v>18</v>
      </c>
      <c r="I2542" s="1" t="s">
        <v>272</v>
      </c>
      <c r="J2542" s="1">
        <v>7654.32</v>
      </c>
      <c r="K2542" s="2">
        <v>42004</v>
      </c>
      <c r="L2542" s="3" t="s">
        <v>20</v>
      </c>
    </row>
    <row r="2543" spans="1:12" ht="26.25" hidden="1" x14ac:dyDescent="0.25">
      <c r="A2543" s="1" t="s">
        <v>4995</v>
      </c>
      <c r="B2543" s="1" t="s">
        <v>4996</v>
      </c>
      <c r="C2543" s="1" t="s">
        <v>30</v>
      </c>
      <c r="D2543" s="1" t="s">
        <v>31</v>
      </c>
      <c r="E2543" s="1" t="s">
        <v>15</v>
      </c>
      <c r="F2543" s="1" t="s">
        <v>726</v>
      </c>
      <c r="G2543" s="1" t="s">
        <v>57</v>
      </c>
      <c r="H2543" s="1" t="s">
        <v>18</v>
      </c>
      <c r="I2543" s="1" t="s">
        <v>275</v>
      </c>
      <c r="J2543" s="1">
        <v>198097.64</v>
      </c>
      <c r="K2543" s="2">
        <v>42369</v>
      </c>
      <c r="L2543" s="3" t="s">
        <v>20</v>
      </c>
    </row>
    <row r="2544" spans="1:12" ht="26.25" hidden="1" x14ac:dyDescent="0.25">
      <c r="A2544" s="1" t="s">
        <v>4997</v>
      </c>
      <c r="B2544" s="1" t="s">
        <v>4998</v>
      </c>
      <c r="C2544" s="1" t="s">
        <v>14</v>
      </c>
      <c r="D2544" s="1" t="s">
        <v>15</v>
      </c>
      <c r="E2544" s="1" t="s">
        <v>15</v>
      </c>
      <c r="F2544" s="1" t="s">
        <v>726</v>
      </c>
      <c r="G2544" s="1" t="s">
        <v>17</v>
      </c>
      <c r="H2544" s="1" t="s">
        <v>18</v>
      </c>
      <c r="I2544" s="1" t="s">
        <v>278</v>
      </c>
      <c r="J2544" s="1">
        <v>299820</v>
      </c>
      <c r="K2544" s="2">
        <v>42734</v>
      </c>
      <c r="L2544" s="3" t="s">
        <v>20</v>
      </c>
    </row>
    <row r="2545" spans="1:12" ht="39" x14ac:dyDescent="0.25">
      <c r="A2545" s="1" t="s">
        <v>107</v>
      </c>
      <c r="B2545" s="1" t="s">
        <v>108</v>
      </c>
      <c r="C2545" s="1" t="s">
        <v>45</v>
      </c>
      <c r="D2545" s="1" t="s">
        <v>109</v>
      </c>
      <c r="E2545" s="1" t="s">
        <v>110</v>
      </c>
      <c r="F2545" s="1" t="s">
        <v>16</v>
      </c>
      <c r="G2545" s="1" t="s">
        <v>57</v>
      </c>
      <c r="H2545" s="1" t="s">
        <v>48</v>
      </c>
      <c r="I2545" s="1" t="s">
        <v>26</v>
      </c>
      <c r="J2545" s="1">
        <v>396788.46</v>
      </c>
      <c r="K2545" s="2">
        <v>44727</v>
      </c>
      <c r="L2545" s="1" t="s">
        <v>111</v>
      </c>
    </row>
    <row r="2546" spans="1:12" ht="26.25" hidden="1" x14ac:dyDescent="0.25">
      <c r="A2546" s="1" t="s">
        <v>5001</v>
      </c>
      <c r="B2546" s="1" t="s">
        <v>5002</v>
      </c>
      <c r="C2546" s="1" t="s">
        <v>35</v>
      </c>
      <c r="D2546" s="1" t="s">
        <v>15</v>
      </c>
      <c r="E2546" s="1" t="s">
        <v>15</v>
      </c>
      <c r="F2546" s="1" t="s">
        <v>726</v>
      </c>
      <c r="G2546" s="1" t="s">
        <v>57</v>
      </c>
      <c r="H2546" s="1" t="s">
        <v>18</v>
      </c>
      <c r="I2546" s="1" t="s">
        <v>286</v>
      </c>
      <c r="J2546" s="1">
        <v>5726.01</v>
      </c>
      <c r="K2546" s="2">
        <v>43465</v>
      </c>
      <c r="L2546" s="3" t="s">
        <v>20</v>
      </c>
    </row>
    <row r="2547" spans="1:12" ht="26.25" hidden="1" x14ac:dyDescent="0.25">
      <c r="A2547" s="1" t="s">
        <v>5003</v>
      </c>
      <c r="B2547" s="1" t="s">
        <v>5004</v>
      </c>
      <c r="C2547" s="1" t="s">
        <v>14</v>
      </c>
      <c r="D2547" s="1" t="s">
        <v>15</v>
      </c>
      <c r="E2547" s="1" t="s">
        <v>15</v>
      </c>
      <c r="F2547" s="1" t="s">
        <v>726</v>
      </c>
      <c r="G2547" s="1" t="s">
        <v>57</v>
      </c>
      <c r="H2547" s="1" t="s">
        <v>18</v>
      </c>
      <c r="I2547" s="1" t="s">
        <v>290</v>
      </c>
      <c r="J2547" s="1">
        <v>67858.77</v>
      </c>
      <c r="K2547" s="2">
        <v>43830</v>
      </c>
      <c r="L2547" s="3" t="s">
        <v>20</v>
      </c>
    </row>
    <row r="2548" spans="1:12" ht="26.25" hidden="1" x14ac:dyDescent="0.25">
      <c r="A2548" s="1" t="s">
        <v>5005</v>
      </c>
      <c r="B2548" s="1" t="s">
        <v>5006</v>
      </c>
      <c r="C2548" s="1" t="s">
        <v>66</v>
      </c>
      <c r="D2548" s="1" t="s">
        <v>15</v>
      </c>
      <c r="E2548" s="1" t="s">
        <v>15</v>
      </c>
      <c r="F2548" s="1" t="s">
        <v>726</v>
      </c>
      <c r="G2548" s="1" t="s">
        <v>57</v>
      </c>
      <c r="H2548" s="1" t="s">
        <v>18</v>
      </c>
      <c r="I2548" s="1" t="s">
        <v>293</v>
      </c>
      <c r="J2548" s="1">
        <v>5208.3500000000004</v>
      </c>
      <c r="K2548" s="2">
        <v>44196</v>
      </c>
      <c r="L2548" s="3" t="s">
        <v>20</v>
      </c>
    </row>
    <row r="2549" spans="1:12" ht="26.25" hidden="1" x14ac:dyDescent="0.25">
      <c r="A2549" s="1" t="s">
        <v>5007</v>
      </c>
      <c r="B2549" s="1" t="s">
        <v>3070</v>
      </c>
      <c r="C2549" s="1" t="s">
        <v>14</v>
      </c>
      <c r="D2549" s="1" t="s">
        <v>15</v>
      </c>
      <c r="E2549" s="1" t="s">
        <v>15</v>
      </c>
      <c r="F2549" s="1" t="s">
        <v>726</v>
      </c>
      <c r="G2549" s="1" t="s">
        <v>271</v>
      </c>
      <c r="H2549" s="1" t="s">
        <v>18</v>
      </c>
      <c r="I2549" s="1" t="s">
        <v>19</v>
      </c>
      <c r="J2549" s="1">
        <v>34728</v>
      </c>
      <c r="K2549" s="2">
        <v>44550</v>
      </c>
      <c r="L2549" s="3" t="s">
        <v>20</v>
      </c>
    </row>
    <row r="2550" spans="1:12" ht="26.25" hidden="1" x14ac:dyDescent="0.25">
      <c r="A2550" s="1" t="s">
        <v>5008</v>
      </c>
      <c r="B2550" s="1" t="s">
        <v>5009</v>
      </c>
      <c r="C2550" s="1" t="s">
        <v>30</v>
      </c>
      <c r="D2550" s="1" t="s">
        <v>15</v>
      </c>
      <c r="E2550" s="1" t="s">
        <v>15</v>
      </c>
      <c r="F2550" s="1" t="s">
        <v>726</v>
      </c>
      <c r="G2550" s="1" t="s">
        <v>57</v>
      </c>
      <c r="H2550" s="1" t="s">
        <v>18</v>
      </c>
      <c r="I2550" s="1" t="s">
        <v>272</v>
      </c>
      <c r="J2550" s="1">
        <v>7682.08</v>
      </c>
      <c r="K2550" s="2">
        <v>42004</v>
      </c>
      <c r="L2550" s="3" t="s">
        <v>20</v>
      </c>
    </row>
    <row r="2551" spans="1:12" ht="39" x14ac:dyDescent="0.25">
      <c r="A2551" s="1" t="s">
        <v>168</v>
      </c>
      <c r="B2551" s="1" t="s">
        <v>169</v>
      </c>
      <c r="C2551" s="1" t="s">
        <v>45</v>
      </c>
      <c r="D2551" s="1" t="s">
        <v>46</v>
      </c>
      <c r="E2551" s="1" t="s">
        <v>170</v>
      </c>
      <c r="F2551" s="1" t="s">
        <v>16</v>
      </c>
      <c r="G2551" s="1" t="s">
        <v>57</v>
      </c>
      <c r="H2551" s="1" t="s">
        <v>48</v>
      </c>
      <c r="I2551" s="1" t="s">
        <v>26</v>
      </c>
      <c r="J2551" s="1">
        <v>26000</v>
      </c>
      <c r="K2551" s="2">
        <v>44728</v>
      </c>
      <c r="L2551" s="1" t="s">
        <v>171</v>
      </c>
    </row>
    <row r="2552" spans="1:12" ht="26.25" hidden="1" x14ac:dyDescent="0.25">
      <c r="A2552" s="1" t="s">
        <v>5012</v>
      </c>
      <c r="B2552" s="1" t="s">
        <v>5013</v>
      </c>
      <c r="C2552" s="1" t="s">
        <v>14</v>
      </c>
      <c r="D2552" s="1" t="s">
        <v>15</v>
      </c>
      <c r="E2552" s="1" t="s">
        <v>15</v>
      </c>
      <c r="F2552" s="1" t="s">
        <v>726</v>
      </c>
      <c r="G2552" s="1" t="s">
        <v>57</v>
      </c>
      <c r="H2552" s="1" t="s">
        <v>18</v>
      </c>
      <c r="I2552" s="1" t="s">
        <v>278</v>
      </c>
      <c r="J2552" s="1">
        <v>6369.93</v>
      </c>
      <c r="K2552" s="2">
        <v>42735</v>
      </c>
      <c r="L2552" s="3" t="s">
        <v>20</v>
      </c>
    </row>
    <row r="2553" spans="1:12" ht="39" hidden="1" x14ac:dyDescent="0.25">
      <c r="A2553" s="1" t="s">
        <v>5014</v>
      </c>
      <c r="B2553" s="1" t="s">
        <v>5015</v>
      </c>
      <c r="C2553" s="1" t="s">
        <v>30</v>
      </c>
      <c r="D2553" s="1" t="s">
        <v>124</v>
      </c>
      <c r="E2553" s="1" t="s">
        <v>15</v>
      </c>
      <c r="F2553" s="1" t="s">
        <v>726</v>
      </c>
      <c r="G2553" s="1" t="s">
        <v>57</v>
      </c>
      <c r="H2553" s="1" t="s">
        <v>18</v>
      </c>
      <c r="I2553" s="1" t="s">
        <v>283</v>
      </c>
      <c r="J2553" s="1">
        <v>5801.75</v>
      </c>
      <c r="K2553" s="2">
        <v>43100</v>
      </c>
      <c r="L2553" s="3" t="s">
        <v>20</v>
      </c>
    </row>
    <row r="2554" spans="1:12" ht="39" hidden="1" x14ac:dyDescent="0.25">
      <c r="A2554" s="1" t="s">
        <v>5016</v>
      </c>
      <c r="B2554" s="1" t="s">
        <v>5017</v>
      </c>
      <c r="C2554" s="1" t="s">
        <v>30</v>
      </c>
      <c r="D2554" s="1" t="s">
        <v>124</v>
      </c>
      <c r="E2554" s="1" t="s">
        <v>15</v>
      </c>
      <c r="F2554" s="1" t="s">
        <v>726</v>
      </c>
      <c r="G2554" s="1" t="s">
        <v>57</v>
      </c>
      <c r="H2554" s="1" t="s">
        <v>18</v>
      </c>
      <c r="I2554" s="1" t="s">
        <v>286</v>
      </c>
      <c r="J2554" s="1">
        <v>6729.81</v>
      </c>
      <c r="K2554" s="2">
        <v>43465</v>
      </c>
      <c r="L2554" s="3" t="s">
        <v>20</v>
      </c>
    </row>
    <row r="2555" spans="1:12" ht="26.25" hidden="1" x14ac:dyDescent="0.25">
      <c r="A2555" s="1" t="s">
        <v>5018</v>
      </c>
      <c r="B2555" s="1" t="s">
        <v>5019</v>
      </c>
      <c r="C2555" s="1" t="s">
        <v>35</v>
      </c>
      <c r="D2555" s="1" t="s">
        <v>129</v>
      </c>
      <c r="E2555" s="1" t="s">
        <v>4519</v>
      </c>
      <c r="F2555" s="1" t="s">
        <v>726</v>
      </c>
      <c r="G2555" s="1" t="s">
        <v>57</v>
      </c>
      <c r="H2555" s="1" t="s">
        <v>18</v>
      </c>
      <c r="I2555" s="1" t="s">
        <v>290</v>
      </c>
      <c r="J2555" s="1">
        <v>14560.95</v>
      </c>
      <c r="K2555" s="2">
        <v>43830</v>
      </c>
      <c r="L2555" s="3" t="s">
        <v>20</v>
      </c>
    </row>
    <row r="2556" spans="1:12" ht="77.25" x14ac:dyDescent="0.25">
      <c r="A2556" s="1" t="s">
        <v>207</v>
      </c>
      <c r="B2556" s="1" t="s">
        <v>208</v>
      </c>
      <c r="C2556" s="1" t="s">
        <v>45</v>
      </c>
      <c r="D2556" s="1" t="s">
        <v>46</v>
      </c>
      <c r="E2556" s="1" t="s">
        <v>170</v>
      </c>
      <c r="F2556" s="1" t="s">
        <v>16</v>
      </c>
      <c r="G2556" s="1" t="s">
        <v>57</v>
      </c>
      <c r="H2556" s="1" t="s">
        <v>18</v>
      </c>
      <c r="I2556" s="1" t="s">
        <v>26</v>
      </c>
      <c r="J2556" s="1">
        <v>6661.14</v>
      </c>
      <c r="K2556" s="2">
        <v>44732</v>
      </c>
      <c r="L2556" s="1" t="s">
        <v>209</v>
      </c>
    </row>
    <row r="2557" spans="1:12" ht="26.25" hidden="1" x14ac:dyDescent="0.25">
      <c r="A2557" s="1" t="s">
        <v>5022</v>
      </c>
      <c r="B2557" s="1" t="s">
        <v>5023</v>
      </c>
      <c r="C2557" s="1" t="s">
        <v>14</v>
      </c>
      <c r="D2557" s="1" t="s">
        <v>15</v>
      </c>
      <c r="E2557" s="1" t="s">
        <v>15</v>
      </c>
      <c r="F2557" s="1" t="s">
        <v>726</v>
      </c>
      <c r="G2557" s="1" t="s">
        <v>271</v>
      </c>
      <c r="H2557" s="1" t="s">
        <v>18</v>
      </c>
      <c r="I2557" s="1" t="s">
        <v>19</v>
      </c>
      <c r="J2557" s="1">
        <v>4848</v>
      </c>
      <c r="K2557" s="2">
        <v>44550</v>
      </c>
      <c r="L2557" s="3" t="s">
        <v>20</v>
      </c>
    </row>
    <row r="2558" spans="1:12" ht="26.25" hidden="1" x14ac:dyDescent="0.25">
      <c r="A2558" s="1" t="s">
        <v>5024</v>
      </c>
      <c r="B2558" s="1" t="s">
        <v>5025</v>
      </c>
      <c r="C2558" s="1" t="s">
        <v>30</v>
      </c>
      <c r="D2558" s="1" t="s">
        <v>31</v>
      </c>
      <c r="E2558" s="1" t="s">
        <v>15</v>
      </c>
      <c r="F2558" s="1" t="s">
        <v>726</v>
      </c>
      <c r="G2558" s="1" t="s">
        <v>57</v>
      </c>
      <c r="H2558" s="1" t="s">
        <v>18</v>
      </c>
      <c r="I2558" s="1" t="s">
        <v>272</v>
      </c>
      <c r="J2558" s="1">
        <v>5000.8</v>
      </c>
      <c r="K2558" s="2">
        <v>42004</v>
      </c>
      <c r="L2558" s="3" t="s">
        <v>20</v>
      </c>
    </row>
    <row r="2559" spans="1:12" ht="26.25" hidden="1" x14ac:dyDescent="0.25">
      <c r="A2559" s="1" t="s">
        <v>5026</v>
      </c>
      <c r="B2559" s="1" t="s">
        <v>5027</v>
      </c>
      <c r="C2559" s="1" t="s">
        <v>30</v>
      </c>
      <c r="D2559" s="1" t="s">
        <v>31</v>
      </c>
      <c r="E2559" s="1" t="s">
        <v>3521</v>
      </c>
      <c r="F2559" s="1" t="s">
        <v>726</v>
      </c>
      <c r="G2559" s="1" t="s">
        <v>57</v>
      </c>
      <c r="H2559" s="1" t="s">
        <v>18</v>
      </c>
      <c r="I2559" s="1" t="s">
        <v>275</v>
      </c>
      <c r="J2559" s="1">
        <v>105001.78</v>
      </c>
      <c r="K2559" s="2">
        <v>42369</v>
      </c>
      <c r="L2559" s="3" t="s">
        <v>20</v>
      </c>
    </row>
    <row r="2560" spans="1:12" ht="26.25" hidden="1" x14ac:dyDescent="0.25">
      <c r="A2560" s="1" t="s">
        <v>5028</v>
      </c>
      <c r="B2560" s="1" t="s">
        <v>5029</v>
      </c>
      <c r="C2560" s="1" t="s">
        <v>35</v>
      </c>
      <c r="D2560" s="1" t="s">
        <v>183</v>
      </c>
      <c r="E2560" s="1" t="s">
        <v>1800</v>
      </c>
      <c r="F2560" s="1" t="s">
        <v>726</v>
      </c>
      <c r="G2560" s="1" t="s">
        <v>57</v>
      </c>
      <c r="H2560" s="1" t="s">
        <v>18</v>
      </c>
      <c r="I2560" s="1" t="s">
        <v>283</v>
      </c>
      <c r="J2560" s="1">
        <v>5847.27</v>
      </c>
      <c r="K2560" s="2">
        <v>43100</v>
      </c>
      <c r="L2560" s="3" t="s">
        <v>20</v>
      </c>
    </row>
    <row r="2561" spans="1:12" ht="26.25" x14ac:dyDescent="0.25">
      <c r="A2561" s="1" t="s">
        <v>222</v>
      </c>
      <c r="B2561" s="1" t="s">
        <v>223</v>
      </c>
      <c r="C2561" s="1" t="s">
        <v>45</v>
      </c>
      <c r="D2561" s="1" t="s">
        <v>61</v>
      </c>
      <c r="E2561" s="1" t="s">
        <v>224</v>
      </c>
      <c r="F2561" s="1" t="s">
        <v>16</v>
      </c>
      <c r="G2561" s="1" t="s">
        <v>57</v>
      </c>
      <c r="H2561" s="1" t="s">
        <v>18</v>
      </c>
      <c r="I2561" s="1" t="s">
        <v>26</v>
      </c>
      <c r="J2561" s="1">
        <v>75704.08</v>
      </c>
      <c r="K2561" s="2">
        <v>44732</v>
      </c>
      <c r="L2561" s="1" t="s">
        <v>225</v>
      </c>
    </row>
    <row r="2562" spans="1:12" ht="26.25" hidden="1" x14ac:dyDescent="0.25">
      <c r="A2562" s="1" t="s">
        <v>5032</v>
      </c>
      <c r="B2562" s="1" t="s">
        <v>5033</v>
      </c>
      <c r="C2562" s="1" t="s">
        <v>30</v>
      </c>
      <c r="D2562" s="1" t="s">
        <v>165</v>
      </c>
      <c r="E2562" s="1" t="s">
        <v>15</v>
      </c>
      <c r="F2562" s="1" t="s">
        <v>726</v>
      </c>
      <c r="G2562" s="1" t="s">
        <v>57</v>
      </c>
      <c r="H2562" s="1" t="s">
        <v>18</v>
      </c>
      <c r="I2562" s="1" t="s">
        <v>293</v>
      </c>
      <c r="J2562" s="1">
        <v>3122.64</v>
      </c>
      <c r="K2562" s="2">
        <v>44196</v>
      </c>
      <c r="L2562" s="3" t="s">
        <v>20</v>
      </c>
    </row>
    <row r="2563" spans="1:12" ht="26.25" hidden="1" x14ac:dyDescent="0.25">
      <c r="A2563" s="1" t="s">
        <v>5034</v>
      </c>
      <c r="B2563" s="1" t="s">
        <v>5035</v>
      </c>
      <c r="C2563" s="1" t="s">
        <v>14</v>
      </c>
      <c r="D2563" s="1" t="s">
        <v>15</v>
      </c>
      <c r="E2563" s="1" t="s">
        <v>15</v>
      </c>
      <c r="F2563" s="1" t="s">
        <v>726</v>
      </c>
      <c r="G2563" s="1" t="s">
        <v>17</v>
      </c>
      <c r="H2563" s="1" t="s">
        <v>18</v>
      </c>
      <c r="I2563" s="1" t="s">
        <v>19</v>
      </c>
      <c r="J2563" s="1">
        <v>67747.679999999993</v>
      </c>
      <c r="K2563" s="2">
        <v>44550</v>
      </c>
      <c r="L2563" s="3" t="s">
        <v>20</v>
      </c>
    </row>
    <row r="2564" spans="1:12" ht="26.25" hidden="1" x14ac:dyDescent="0.25">
      <c r="A2564" s="1" t="s">
        <v>5036</v>
      </c>
      <c r="B2564" s="1" t="s">
        <v>5037</v>
      </c>
      <c r="C2564" s="1" t="s">
        <v>30</v>
      </c>
      <c r="D2564" s="1" t="s">
        <v>15</v>
      </c>
      <c r="E2564" s="1" t="s">
        <v>15</v>
      </c>
      <c r="F2564" s="1" t="s">
        <v>726</v>
      </c>
      <c r="G2564" s="1" t="s">
        <v>57</v>
      </c>
      <c r="H2564" s="1" t="s">
        <v>18</v>
      </c>
      <c r="I2564" s="1" t="s">
        <v>272</v>
      </c>
      <c r="J2564" s="1">
        <v>6019.97</v>
      </c>
      <c r="K2564" s="2">
        <v>42004</v>
      </c>
      <c r="L2564" s="3" t="s">
        <v>20</v>
      </c>
    </row>
    <row r="2565" spans="1:12" ht="39" x14ac:dyDescent="0.25">
      <c r="A2565" s="1" t="s">
        <v>226</v>
      </c>
      <c r="B2565" s="1" t="s">
        <v>227</v>
      </c>
      <c r="C2565" s="1" t="s">
        <v>45</v>
      </c>
      <c r="D2565" s="1" t="s">
        <v>46</v>
      </c>
      <c r="E2565" s="1" t="s">
        <v>228</v>
      </c>
      <c r="F2565" s="1" t="s">
        <v>16</v>
      </c>
      <c r="G2565" s="1" t="s">
        <v>57</v>
      </c>
      <c r="H2565" s="1" t="s">
        <v>18</v>
      </c>
      <c r="I2565" s="1" t="s">
        <v>26</v>
      </c>
      <c r="J2565" s="1">
        <v>70765</v>
      </c>
      <c r="K2565" s="2">
        <v>44732</v>
      </c>
      <c r="L2565" s="1" t="s">
        <v>229</v>
      </c>
    </row>
    <row r="2566" spans="1:12" ht="26.25" hidden="1" x14ac:dyDescent="0.25">
      <c r="A2566" s="1" t="s">
        <v>5040</v>
      </c>
      <c r="B2566" s="1" t="s">
        <v>5041</v>
      </c>
      <c r="C2566" s="1" t="s">
        <v>35</v>
      </c>
      <c r="D2566" s="1" t="s">
        <v>78</v>
      </c>
      <c r="E2566" s="1" t="s">
        <v>1869</v>
      </c>
      <c r="F2566" s="1" t="s">
        <v>726</v>
      </c>
      <c r="G2566" s="1" t="s">
        <v>57</v>
      </c>
      <c r="H2566" s="1" t="s">
        <v>18</v>
      </c>
      <c r="I2566" s="1" t="s">
        <v>283</v>
      </c>
      <c r="J2566" s="1">
        <v>6517.65</v>
      </c>
      <c r="K2566" s="2">
        <v>43100</v>
      </c>
      <c r="L2566" s="3" t="s">
        <v>20</v>
      </c>
    </row>
    <row r="2567" spans="1:12" ht="26.25" hidden="1" x14ac:dyDescent="0.25">
      <c r="A2567" s="1" t="s">
        <v>5042</v>
      </c>
      <c r="B2567" s="1" t="s">
        <v>5043</v>
      </c>
      <c r="C2567" s="1" t="s">
        <v>30</v>
      </c>
      <c r="D2567" s="1" t="s">
        <v>15</v>
      </c>
      <c r="E2567" s="1" t="s">
        <v>15</v>
      </c>
      <c r="F2567" s="1" t="s">
        <v>726</v>
      </c>
      <c r="G2567" s="1" t="s">
        <v>57</v>
      </c>
      <c r="H2567" s="1" t="s">
        <v>18</v>
      </c>
      <c r="I2567" s="1" t="s">
        <v>286</v>
      </c>
      <c r="J2567" s="1">
        <v>6512.68</v>
      </c>
      <c r="K2567" s="2">
        <v>43465</v>
      </c>
      <c r="L2567" s="3" t="s">
        <v>20</v>
      </c>
    </row>
    <row r="2568" spans="1:12" ht="26.25" hidden="1" x14ac:dyDescent="0.25">
      <c r="A2568" s="1" t="s">
        <v>5044</v>
      </c>
      <c r="B2568" s="1" t="s">
        <v>5045</v>
      </c>
      <c r="C2568" s="1" t="s">
        <v>118</v>
      </c>
      <c r="D2568" s="1" t="s">
        <v>15</v>
      </c>
      <c r="E2568" s="1" t="s">
        <v>15</v>
      </c>
      <c r="F2568" s="1" t="s">
        <v>726</v>
      </c>
      <c r="G2568" s="1" t="s">
        <v>57</v>
      </c>
      <c r="H2568" s="1" t="s">
        <v>18</v>
      </c>
      <c r="I2568" s="1" t="s">
        <v>293</v>
      </c>
      <c r="J2568" s="1">
        <v>4168.7299999999996</v>
      </c>
      <c r="K2568" s="2">
        <v>44196</v>
      </c>
      <c r="L2568" s="3" t="s">
        <v>20</v>
      </c>
    </row>
    <row r="2569" spans="1:12" ht="39" hidden="1" x14ac:dyDescent="0.25">
      <c r="A2569" s="1" t="s">
        <v>5046</v>
      </c>
      <c r="B2569" s="1" t="s">
        <v>5047</v>
      </c>
      <c r="C2569" s="1" t="s">
        <v>35</v>
      </c>
      <c r="D2569" s="1" t="s">
        <v>183</v>
      </c>
      <c r="E2569" s="1" t="s">
        <v>15</v>
      </c>
      <c r="F2569" s="1" t="s">
        <v>726</v>
      </c>
      <c r="G2569" s="1" t="s">
        <v>57</v>
      </c>
      <c r="H2569" s="1" t="s">
        <v>18</v>
      </c>
      <c r="I2569" s="1" t="s">
        <v>19</v>
      </c>
      <c r="J2569" s="1">
        <v>6389.61</v>
      </c>
      <c r="K2569" s="2">
        <v>44553</v>
      </c>
      <c r="L2569" s="1" t="s">
        <v>5048</v>
      </c>
    </row>
    <row r="2570" spans="1:12" ht="26.25" hidden="1" x14ac:dyDescent="0.25">
      <c r="A2570" s="1" t="s">
        <v>5049</v>
      </c>
      <c r="B2570" s="1" t="s">
        <v>5050</v>
      </c>
      <c r="C2570" s="1" t="s">
        <v>35</v>
      </c>
      <c r="D2570" s="1" t="s">
        <v>183</v>
      </c>
      <c r="E2570" s="1" t="s">
        <v>15</v>
      </c>
      <c r="F2570" s="1" t="s">
        <v>726</v>
      </c>
      <c r="G2570" s="1" t="s">
        <v>57</v>
      </c>
      <c r="H2570" s="1" t="s">
        <v>18</v>
      </c>
      <c r="I2570" s="1" t="s">
        <v>272</v>
      </c>
      <c r="J2570" s="1">
        <v>4142</v>
      </c>
      <c r="K2570" s="2">
        <v>42004</v>
      </c>
      <c r="L2570" s="3" t="s">
        <v>20</v>
      </c>
    </row>
    <row r="2571" spans="1:12" ht="26.25" hidden="1" x14ac:dyDescent="0.25">
      <c r="A2571" s="1" t="s">
        <v>5051</v>
      </c>
      <c r="B2571" s="1" t="s">
        <v>5052</v>
      </c>
      <c r="C2571" s="1" t="s">
        <v>14</v>
      </c>
      <c r="D2571" s="1" t="s">
        <v>15</v>
      </c>
      <c r="E2571" s="1" t="s">
        <v>15</v>
      </c>
      <c r="F2571" s="1" t="s">
        <v>726</v>
      </c>
      <c r="G2571" s="1" t="s">
        <v>57</v>
      </c>
      <c r="H2571" s="1" t="s">
        <v>18</v>
      </c>
      <c r="I2571" s="1" t="s">
        <v>275</v>
      </c>
      <c r="J2571" s="1">
        <v>10706.92</v>
      </c>
      <c r="K2571" s="2">
        <v>42369</v>
      </c>
      <c r="L2571" s="3" t="s">
        <v>20</v>
      </c>
    </row>
    <row r="2572" spans="1:12" ht="26.25" hidden="1" x14ac:dyDescent="0.25">
      <c r="A2572" s="1" t="s">
        <v>5053</v>
      </c>
      <c r="B2572" s="1" t="s">
        <v>5054</v>
      </c>
      <c r="C2572" s="1" t="s">
        <v>35</v>
      </c>
      <c r="D2572" s="1" t="s">
        <v>78</v>
      </c>
      <c r="E2572" s="1" t="s">
        <v>15</v>
      </c>
      <c r="F2572" s="1" t="s">
        <v>726</v>
      </c>
      <c r="G2572" s="1" t="s">
        <v>57</v>
      </c>
      <c r="H2572" s="1" t="s">
        <v>18</v>
      </c>
      <c r="I2572" s="1" t="s">
        <v>283</v>
      </c>
      <c r="J2572" s="1">
        <v>5636.56</v>
      </c>
      <c r="K2572" s="2">
        <v>43100</v>
      </c>
      <c r="L2572" s="3" t="s">
        <v>20</v>
      </c>
    </row>
    <row r="2573" spans="1:12" ht="26.25" x14ac:dyDescent="0.25">
      <c r="A2573" s="1" t="s">
        <v>230</v>
      </c>
      <c r="B2573" s="1" t="s">
        <v>231</v>
      </c>
      <c r="C2573" s="1" t="s">
        <v>45</v>
      </c>
      <c r="D2573" s="1" t="s">
        <v>73</v>
      </c>
      <c r="E2573" s="1" t="s">
        <v>232</v>
      </c>
      <c r="F2573" s="1" t="s">
        <v>16</v>
      </c>
      <c r="G2573" s="1" t="s">
        <v>57</v>
      </c>
      <c r="H2573" s="1" t="s">
        <v>18</v>
      </c>
      <c r="I2573" s="1" t="s">
        <v>26</v>
      </c>
      <c r="J2573" s="1">
        <v>30000</v>
      </c>
      <c r="K2573" s="2">
        <v>44732</v>
      </c>
      <c r="L2573" s="1" t="s">
        <v>233</v>
      </c>
    </row>
    <row r="2574" spans="1:12" ht="26.25" hidden="1" x14ac:dyDescent="0.25">
      <c r="A2574" s="1" t="s">
        <v>5057</v>
      </c>
      <c r="B2574" s="1" t="s">
        <v>5058</v>
      </c>
      <c r="C2574" s="1" t="s">
        <v>30</v>
      </c>
      <c r="D2574" s="1" t="s">
        <v>15</v>
      </c>
      <c r="E2574" s="1" t="s">
        <v>15</v>
      </c>
      <c r="F2574" s="1" t="s">
        <v>726</v>
      </c>
      <c r="G2574" s="1" t="s">
        <v>57</v>
      </c>
      <c r="H2574" s="1" t="s">
        <v>18</v>
      </c>
      <c r="I2574" s="1" t="s">
        <v>293</v>
      </c>
      <c r="J2574" s="1">
        <v>7850.6</v>
      </c>
      <c r="K2574" s="2">
        <v>44196</v>
      </c>
      <c r="L2574" s="3" t="s">
        <v>20</v>
      </c>
    </row>
    <row r="2575" spans="1:12" ht="51.75" hidden="1" x14ac:dyDescent="0.25">
      <c r="A2575" s="1" t="s">
        <v>5059</v>
      </c>
      <c r="B2575" s="1" t="s">
        <v>5060</v>
      </c>
      <c r="C2575" s="1" t="s">
        <v>35</v>
      </c>
      <c r="D2575" s="1" t="s">
        <v>129</v>
      </c>
      <c r="E2575" s="1" t="s">
        <v>4519</v>
      </c>
      <c r="F2575" s="1" t="s">
        <v>726</v>
      </c>
      <c r="G2575" s="1" t="s">
        <v>57</v>
      </c>
      <c r="H2575" s="1" t="s">
        <v>18</v>
      </c>
      <c r="I2575" s="1" t="s">
        <v>19</v>
      </c>
      <c r="J2575" s="1">
        <v>6341.7</v>
      </c>
      <c r="K2575" s="2">
        <v>44553</v>
      </c>
      <c r="L2575" s="1" t="s">
        <v>5061</v>
      </c>
    </row>
    <row r="2576" spans="1:12" ht="26.25" hidden="1" x14ac:dyDescent="0.25">
      <c r="A2576" s="1" t="s">
        <v>5062</v>
      </c>
      <c r="B2576" s="1" t="s">
        <v>5063</v>
      </c>
      <c r="C2576" s="1" t="s">
        <v>35</v>
      </c>
      <c r="D2576" s="1" t="s">
        <v>129</v>
      </c>
      <c r="E2576" s="1" t="s">
        <v>15</v>
      </c>
      <c r="F2576" s="1" t="s">
        <v>726</v>
      </c>
      <c r="G2576" s="1" t="s">
        <v>57</v>
      </c>
      <c r="H2576" s="1" t="s">
        <v>18</v>
      </c>
      <c r="I2576" s="1" t="s">
        <v>272</v>
      </c>
      <c r="J2576" s="1">
        <v>3936.8</v>
      </c>
      <c r="K2576" s="2">
        <v>42004</v>
      </c>
      <c r="L2576" s="3" t="s">
        <v>20</v>
      </c>
    </row>
    <row r="2577" spans="1:12" ht="51.75" hidden="1" x14ac:dyDescent="0.25">
      <c r="A2577" s="1" t="s">
        <v>5064</v>
      </c>
      <c r="B2577" s="1" t="s">
        <v>5065</v>
      </c>
      <c r="C2577" s="1" t="s">
        <v>30</v>
      </c>
      <c r="D2577" s="1" t="s">
        <v>31</v>
      </c>
      <c r="E2577" s="1" t="s">
        <v>3521</v>
      </c>
      <c r="F2577" s="1" t="s">
        <v>726</v>
      </c>
      <c r="G2577" s="1" t="s">
        <v>17</v>
      </c>
      <c r="H2577" s="1" t="s">
        <v>18</v>
      </c>
      <c r="I2577" s="1" t="s">
        <v>275</v>
      </c>
      <c r="J2577" s="1">
        <v>8000</v>
      </c>
      <c r="K2577" s="2">
        <v>42369</v>
      </c>
      <c r="L2577" s="1" t="s">
        <v>5066</v>
      </c>
    </row>
    <row r="2578" spans="1:12" ht="39" x14ac:dyDescent="0.25">
      <c r="A2578" s="1" t="s">
        <v>259</v>
      </c>
      <c r="B2578" s="1" t="s">
        <v>260</v>
      </c>
      <c r="C2578" s="1" t="s">
        <v>45</v>
      </c>
      <c r="D2578" s="1" t="s">
        <v>261</v>
      </c>
      <c r="E2578" s="1" t="s">
        <v>262</v>
      </c>
      <c r="F2578" s="1" t="s">
        <v>16</v>
      </c>
      <c r="G2578" s="1" t="s">
        <v>17</v>
      </c>
      <c r="H2578" s="1" t="s">
        <v>263</v>
      </c>
      <c r="I2578" s="1" t="s">
        <v>26</v>
      </c>
      <c r="J2578" s="1">
        <v>20180</v>
      </c>
      <c r="K2578" s="2">
        <v>44810</v>
      </c>
      <c r="L2578" s="1" t="s">
        <v>264</v>
      </c>
    </row>
    <row r="2579" spans="1:12" ht="26.25" x14ac:dyDescent="0.25">
      <c r="A2579" s="1" t="s">
        <v>366</v>
      </c>
      <c r="B2579" s="1" t="s">
        <v>340</v>
      </c>
      <c r="C2579" s="1" t="s">
        <v>45</v>
      </c>
      <c r="D2579" s="1" t="s">
        <v>15</v>
      </c>
      <c r="E2579" s="1" t="s">
        <v>15</v>
      </c>
      <c r="F2579" s="1" t="s">
        <v>270</v>
      </c>
      <c r="G2579" s="1" t="s">
        <v>271</v>
      </c>
      <c r="H2579" s="1" t="s">
        <v>48</v>
      </c>
      <c r="I2579" s="1" t="s">
        <v>26</v>
      </c>
      <c r="J2579" s="1">
        <v>11720.95</v>
      </c>
      <c r="K2579" s="2">
        <v>44756</v>
      </c>
      <c r="L2579" s="3" t="s">
        <v>20</v>
      </c>
    </row>
    <row r="2580" spans="1:12" ht="26.25" x14ac:dyDescent="0.25">
      <c r="A2580" s="1" t="s">
        <v>438</v>
      </c>
      <c r="B2580" s="1" t="s">
        <v>427</v>
      </c>
      <c r="C2580" s="1" t="s">
        <v>45</v>
      </c>
      <c r="D2580" s="1" t="s">
        <v>15</v>
      </c>
      <c r="E2580" s="1" t="s">
        <v>15</v>
      </c>
      <c r="F2580" s="1" t="s">
        <v>270</v>
      </c>
      <c r="G2580" s="1" t="s">
        <v>271</v>
      </c>
      <c r="H2580" s="1" t="s">
        <v>48</v>
      </c>
      <c r="I2580" s="1" t="s">
        <v>26</v>
      </c>
      <c r="J2580" s="1">
        <v>3895</v>
      </c>
      <c r="K2580" s="2">
        <v>44756</v>
      </c>
      <c r="L2580" s="3" t="s">
        <v>20</v>
      </c>
    </row>
    <row r="2581" spans="1:12" ht="26.25" hidden="1" x14ac:dyDescent="0.25">
      <c r="A2581" s="1" t="s">
        <v>5074</v>
      </c>
      <c r="B2581" s="1" t="s">
        <v>5075</v>
      </c>
      <c r="C2581" s="1" t="s">
        <v>118</v>
      </c>
      <c r="D2581" s="1" t="s">
        <v>240</v>
      </c>
      <c r="E2581" s="1" t="s">
        <v>5076</v>
      </c>
      <c r="F2581" s="1" t="s">
        <v>726</v>
      </c>
      <c r="G2581" s="1" t="s">
        <v>57</v>
      </c>
      <c r="H2581" s="1" t="s">
        <v>18</v>
      </c>
      <c r="I2581" s="1" t="s">
        <v>19</v>
      </c>
      <c r="J2581" s="1">
        <v>6312.92</v>
      </c>
      <c r="K2581" s="2">
        <v>44553</v>
      </c>
      <c r="L2581" s="3" t="s">
        <v>20</v>
      </c>
    </row>
    <row r="2582" spans="1:12" ht="26.25" hidden="1" x14ac:dyDescent="0.25">
      <c r="A2582" s="1" t="s">
        <v>5077</v>
      </c>
      <c r="B2582" s="1" t="s">
        <v>5078</v>
      </c>
      <c r="C2582" s="1" t="s">
        <v>30</v>
      </c>
      <c r="D2582" s="1" t="s">
        <v>165</v>
      </c>
      <c r="E2582" s="1" t="s">
        <v>2322</v>
      </c>
      <c r="F2582" s="1" t="s">
        <v>726</v>
      </c>
      <c r="G2582" s="1" t="s">
        <v>57</v>
      </c>
      <c r="H2582" s="1" t="s">
        <v>18</v>
      </c>
      <c r="I2582" s="1" t="s">
        <v>272</v>
      </c>
      <c r="J2582" s="1">
        <v>7613.46</v>
      </c>
      <c r="K2582" s="2">
        <v>42004</v>
      </c>
      <c r="L2582" s="3" t="s">
        <v>20</v>
      </c>
    </row>
    <row r="2583" spans="1:12" ht="26.25" x14ac:dyDescent="0.25">
      <c r="A2583" s="1" t="s">
        <v>509</v>
      </c>
      <c r="B2583" s="1" t="s">
        <v>490</v>
      </c>
      <c r="C2583" s="1" t="s">
        <v>45</v>
      </c>
      <c r="D2583" s="1" t="s">
        <v>15</v>
      </c>
      <c r="E2583" s="1" t="s">
        <v>15</v>
      </c>
      <c r="F2583" s="1" t="s">
        <v>270</v>
      </c>
      <c r="G2583" s="1" t="s">
        <v>282</v>
      </c>
      <c r="H2583" s="1" t="s">
        <v>48</v>
      </c>
      <c r="I2583" s="1" t="s">
        <v>26</v>
      </c>
      <c r="J2583" s="1">
        <v>3404.29</v>
      </c>
      <c r="K2583" s="2">
        <v>44760</v>
      </c>
      <c r="L2583" s="3" t="s">
        <v>20</v>
      </c>
    </row>
    <row r="2584" spans="1:12" ht="26.25" hidden="1" x14ac:dyDescent="0.25">
      <c r="A2584" s="1" t="s">
        <v>5081</v>
      </c>
      <c r="B2584" s="1" t="s">
        <v>5082</v>
      </c>
      <c r="C2584" s="1" t="s">
        <v>30</v>
      </c>
      <c r="D2584" s="1" t="s">
        <v>15</v>
      </c>
      <c r="E2584" s="1" t="s">
        <v>15</v>
      </c>
      <c r="F2584" s="1" t="s">
        <v>726</v>
      </c>
      <c r="G2584" s="1" t="s">
        <v>57</v>
      </c>
      <c r="H2584" s="1" t="s">
        <v>18</v>
      </c>
      <c r="I2584" s="1" t="s">
        <v>283</v>
      </c>
      <c r="J2584" s="1">
        <v>6525.64</v>
      </c>
      <c r="K2584" s="2">
        <v>43100</v>
      </c>
      <c r="L2584" s="3" t="s">
        <v>20</v>
      </c>
    </row>
    <row r="2585" spans="1:12" ht="26.25" hidden="1" x14ac:dyDescent="0.25">
      <c r="A2585" s="1" t="s">
        <v>5083</v>
      </c>
      <c r="B2585" s="1" t="s">
        <v>5084</v>
      </c>
      <c r="C2585" s="1" t="s">
        <v>30</v>
      </c>
      <c r="D2585" s="1" t="s">
        <v>15</v>
      </c>
      <c r="E2585" s="1" t="s">
        <v>15</v>
      </c>
      <c r="F2585" s="1" t="s">
        <v>726</v>
      </c>
      <c r="G2585" s="1" t="s">
        <v>57</v>
      </c>
      <c r="H2585" s="1" t="s">
        <v>18</v>
      </c>
      <c r="I2585" s="1" t="s">
        <v>286</v>
      </c>
      <c r="J2585" s="1">
        <v>6425.84</v>
      </c>
      <c r="K2585" s="2">
        <v>43465</v>
      </c>
      <c r="L2585" s="3" t="s">
        <v>20</v>
      </c>
    </row>
    <row r="2586" spans="1:12" ht="26.25" hidden="1" x14ac:dyDescent="0.25">
      <c r="A2586" s="1" t="s">
        <v>5085</v>
      </c>
      <c r="B2586" s="1" t="s">
        <v>5086</v>
      </c>
      <c r="C2586" s="1" t="s">
        <v>118</v>
      </c>
      <c r="D2586" s="1" t="s">
        <v>787</v>
      </c>
      <c r="E2586" s="1" t="s">
        <v>15</v>
      </c>
      <c r="F2586" s="1" t="s">
        <v>726</v>
      </c>
      <c r="G2586" s="1" t="s">
        <v>57</v>
      </c>
      <c r="H2586" s="1" t="s">
        <v>18</v>
      </c>
      <c r="I2586" s="1" t="s">
        <v>293</v>
      </c>
      <c r="J2586" s="1">
        <v>7310.92</v>
      </c>
      <c r="K2586" s="2">
        <v>44196</v>
      </c>
      <c r="L2586" s="3" t="s">
        <v>20</v>
      </c>
    </row>
    <row r="2587" spans="1:12" ht="39" hidden="1" x14ac:dyDescent="0.25">
      <c r="A2587" s="1" t="s">
        <v>5087</v>
      </c>
      <c r="B2587" s="1" t="s">
        <v>5088</v>
      </c>
      <c r="C2587" s="1" t="s">
        <v>35</v>
      </c>
      <c r="D2587" s="1" t="s">
        <v>41</v>
      </c>
      <c r="E2587" s="1" t="s">
        <v>5089</v>
      </c>
      <c r="F2587" s="1" t="s">
        <v>726</v>
      </c>
      <c r="G2587" s="1" t="s">
        <v>57</v>
      </c>
      <c r="H2587" s="1" t="s">
        <v>18</v>
      </c>
      <c r="I2587" s="1" t="s">
        <v>19</v>
      </c>
      <c r="J2587" s="1">
        <v>6372.71</v>
      </c>
      <c r="K2587" s="2">
        <v>44553</v>
      </c>
      <c r="L2587" s="1" t="s">
        <v>5090</v>
      </c>
    </row>
    <row r="2588" spans="1:12" ht="26.25" hidden="1" x14ac:dyDescent="0.25">
      <c r="A2588" s="1" t="s">
        <v>5091</v>
      </c>
      <c r="B2588" s="1" t="s">
        <v>5092</v>
      </c>
      <c r="C2588" s="1" t="s">
        <v>66</v>
      </c>
      <c r="D2588" s="1" t="s">
        <v>15</v>
      </c>
      <c r="E2588" s="1" t="s">
        <v>15</v>
      </c>
      <c r="F2588" s="1" t="s">
        <v>726</v>
      </c>
      <c r="G2588" s="1" t="s">
        <v>57</v>
      </c>
      <c r="H2588" s="1" t="s">
        <v>18</v>
      </c>
      <c r="I2588" s="1" t="s">
        <v>272</v>
      </c>
      <c r="J2588" s="1">
        <v>4707.4399999999996</v>
      </c>
      <c r="K2588" s="2">
        <v>42004</v>
      </c>
      <c r="L2588" s="3" t="s">
        <v>20</v>
      </c>
    </row>
    <row r="2589" spans="1:12" ht="77.25" hidden="1" x14ac:dyDescent="0.25">
      <c r="A2589" s="1" t="s">
        <v>5093</v>
      </c>
      <c r="B2589" s="1" t="s">
        <v>5094</v>
      </c>
      <c r="C2589" s="1" t="s">
        <v>14</v>
      </c>
      <c r="D2589" s="1" t="s">
        <v>15</v>
      </c>
      <c r="E2589" s="1" t="s">
        <v>15</v>
      </c>
      <c r="F2589" s="1" t="s">
        <v>726</v>
      </c>
      <c r="G2589" s="1" t="s">
        <v>57</v>
      </c>
      <c r="H2589" s="1" t="s">
        <v>18</v>
      </c>
      <c r="I2589" s="1" t="s">
        <v>275</v>
      </c>
      <c r="J2589" s="1">
        <v>10400</v>
      </c>
      <c r="K2589" s="2">
        <v>42369</v>
      </c>
      <c r="L2589" s="1" t="s">
        <v>5095</v>
      </c>
    </row>
    <row r="2590" spans="1:12" ht="26.25" hidden="1" x14ac:dyDescent="0.25">
      <c r="A2590" s="1" t="s">
        <v>5096</v>
      </c>
      <c r="B2590" s="1" t="s">
        <v>5097</v>
      </c>
      <c r="C2590" s="1" t="s">
        <v>118</v>
      </c>
      <c r="D2590" s="1" t="s">
        <v>15</v>
      </c>
      <c r="E2590" s="1" t="s">
        <v>15</v>
      </c>
      <c r="F2590" s="1" t="s">
        <v>726</v>
      </c>
      <c r="G2590" s="1" t="s">
        <v>57</v>
      </c>
      <c r="H2590" s="1" t="s">
        <v>18</v>
      </c>
      <c r="I2590" s="1" t="s">
        <v>283</v>
      </c>
      <c r="J2590" s="1">
        <v>1775.65</v>
      </c>
      <c r="K2590" s="2">
        <v>43100</v>
      </c>
      <c r="L2590" s="3" t="s">
        <v>20</v>
      </c>
    </row>
    <row r="2591" spans="1:12" ht="166.5" x14ac:dyDescent="0.25">
      <c r="A2591" s="1" t="s">
        <v>550</v>
      </c>
      <c r="B2591" s="1" t="s">
        <v>551</v>
      </c>
      <c r="C2591" s="1" t="s">
        <v>45</v>
      </c>
      <c r="D2591" s="1" t="s">
        <v>73</v>
      </c>
      <c r="E2591" s="1" t="s">
        <v>15</v>
      </c>
      <c r="F2591" s="1" t="s">
        <v>270</v>
      </c>
      <c r="G2591" s="1" t="s">
        <v>57</v>
      </c>
      <c r="H2591" s="1" t="s">
        <v>18</v>
      </c>
      <c r="I2591" s="1" t="s">
        <v>26</v>
      </c>
      <c r="J2591" s="1">
        <v>9170.41</v>
      </c>
      <c r="K2591" s="2">
        <v>44760</v>
      </c>
      <c r="L2591" s="1" t="s">
        <v>552</v>
      </c>
    </row>
    <row r="2592" spans="1:12" ht="51.75" hidden="1" x14ac:dyDescent="0.25">
      <c r="A2592" s="1" t="s">
        <v>5100</v>
      </c>
      <c r="B2592" s="1" t="s">
        <v>5101</v>
      </c>
      <c r="C2592" s="1" t="s">
        <v>14</v>
      </c>
      <c r="D2592" s="1" t="s">
        <v>15</v>
      </c>
      <c r="E2592" s="1" t="s">
        <v>15</v>
      </c>
      <c r="F2592" s="1" t="s">
        <v>726</v>
      </c>
      <c r="G2592" s="1" t="s">
        <v>282</v>
      </c>
      <c r="H2592" s="1" t="s">
        <v>18</v>
      </c>
      <c r="I2592" s="1" t="s">
        <v>293</v>
      </c>
      <c r="J2592" s="1">
        <v>44363.37</v>
      </c>
      <c r="K2592" s="2">
        <v>44196</v>
      </c>
      <c r="L2592" s="1" t="s">
        <v>5102</v>
      </c>
    </row>
    <row r="2593" spans="1:12" ht="217.5" x14ac:dyDescent="0.25">
      <c r="A2593" s="1" t="s">
        <v>585</v>
      </c>
      <c r="B2593" s="1" t="s">
        <v>576</v>
      </c>
      <c r="C2593" s="1" t="s">
        <v>45</v>
      </c>
      <c r="D2593" s="1" t="s">
        <v>15</v>
      </c>
      <c r="E2593" s="1" t="s">
        <v>15</v>
      </c>
      <c r="F2593" s="1" t="s">
        <v>270</v>
      </c>
      <c r="G2593" s="1" t="s">
        <v>282</v>
      </c>
      <c r="H2593" s="1" t="s">
        <v>48</v>
      </c>
      <c r="I2593" s="1" t="s">
        <v>26</v>
      </c>
      <c r="J2593" s="1">
        <v>10800</v>
      </c>
      <c r="K2593" s="2">
        <v>44760</v>
      </c>
      <c r="L2593" s="1" t="s">
        <v>586</v>
      </c>
    </row>
    <row r="2594" spans="1:12" ht="26.25" hidden="1" x14ac:dyDescent="0.25">
      <c r="A2594" s="1" t="s">
        <v>5106</v>
      </c>
      <c r="B2594" s="1" t="s">
        <v>5107</v>
      </c>
      <c r="C2594" s="1" t="s">
        <v>30</v>
      </c>
      <c r="D2594" s="1" t="s">
        <v>31</v>
      </c>
      <c r="E2594" s="1" t="s">
        <v>15</v>
      </c>
      <c r="F2594" s="1" t="s">
        <v>726</v>
      </c>
      <c r="G2594" s="1" t="s">
        <v>271</v>
      </c>
      <c r="H2594" s="1" t="s">
        <v>18</v>
      </c>
      <c r="I2594" s="1" t="s">
        <v>272</v>
      </c>
      <c r="J2594" s="1">
        <v>7027.61</v>
      </c>
      <c r="K2594" s="2">
        <v>42004</v>
      </c>
      <c r="L2594" s="3" t="s">
        <v>20</v>
      </c>
    </row>
    <row r="2595" spans="1:12" ht="26.25" hidden="1" x14ac:dyDescent="0.25">
      <c r="A2595" s="1" t="s">
        <v>5108</v>
      </c>
      <c r="B2595" s="1" t="s">
        <v>5109</v>
      </c>
      <c r="C2595" s="1" t="s">
        <v>35</v>
      </c>
      <c r="D2595" s="1" t="s">
        <v>183</v>
      </c>
      <c r="E2595" s="1" t="s">
        <v>4301</v>
      </c>
      <c r="F2595" s="1" t="s">
        <v>726</v>
      </c>
      <c r="G2595" s="1" t="s">
        <v>17</v>
      </c>
      <c r="H2595" s="1" t="s">
        <v>18</v>
      </c>
      <c r="I2595" s="1" t="s">
        <v>275</v>
      </c>
      <c r="J2595" s="1">
        <v>26032.799999999999</v>
      </c>
      <c r="K2595" s="2">
        <v>42369</v>
      </c>
      <c r="L2595" s="3" t="s">
        <v>20</v>
      </c>
    </row>
    <row r="2596" spans="1:12" ht="26.25" hidden="1" x14ac:dyDescent="0.25">
      <c r="A2596" s="1" t="s">
        <v>5110</v>
      </c>
      <c r="B2596" s="1" t="s">
        <v>5111</v>
      </c>
      <c r="C2596" s="1" t="s">
        <v>30</v>
      </c>
      <c r="D2596" s="1" t="s">
        <v>165</v>
      </c>
      <c r="E2596" s="1" t="s">
        <v>2322</v>
      </c>
      <c r="F2596" s="1" t="s">
        <v>726</v>
      </c>
      <c r="G2596" s="1" t="s">
        <v>57</v>
      </c>
      <c r="H2596" s="1" t="s">
        <v>18</v>
      </c>
      <c r="I2596" s="1" t="s">
        <v>283</v>
      </c>
      <c r="J2596" s="1">
        <v>4941.22</v>
      </c>
      <c r="K2596" s="2">
        <v>43100</v>
      </c>
      <c r="L2596" s="3" t="s">
        <v>20</v>
      </c>
    </row>
    <row r="2597" spans="1:12" ht="26.25" hidden="1" x14ac:dyDescent="0.25">
      <c r="A2597" s="1" t="s">
        <v>5112</v>
      </c>
      <c r="B2597" s="1" t="s">
        <v>5113</v>
      </c>
      <c r="C2597" s="1" t="s">
        <v>30</v>
      </c>
      <c r="D2597" s="1" t="s">
        <v>31</v>
      </c>
      <c r="E2597" s="1" t="s">
        <v>15</v>
      </c>
      <c r="F2597" s="1" t="s">
        <v>726</v>
      </c>
      <c r="G2597" s="1" t="s">
        <v>57</v>
      </c>
      <c r="H2597" s="1" t="s">
        <v>18</v>
      </c>
      <c r="I2597" s="1" t="s">
        <v>286</v>
      </c>
      <c r="J2597" s="1">
        <v>6963</v>
      </c>
      <c r="K2597" s="2">
        <v>43465</v>
      </c>
      <c r="L2597" s="3" t="s">
        <v>20</v>
      </c>
    </row>
    <row r="2598" spans="1:12" ht="26.25" hidden="1" x14ac:dyDescent="0.25">
      <c r="A2598" s="1" t="s">
        <v>5114</v>
      </c>
      <c r="B2598" s="1" t="s">
        <v>5115</v>
      </c>
      <c r="C2598" s="1" t="s">
        <v>35</v>
      </c>
      <c r="D2598" s="1" t="s">
        <v>183</v>
      </c>
      <c r="E2598" s="1" t="s">
        <v>4301</v>
      </c>
      <c r="F2598" s="1" t="s">
        <v>726</v>
      </c>
      <c r="G2598" s="1" t="s">
        <v>57</v>
      </c>
      <c r="H2598" s="1" t="s">
        <v>18</v>
      </c>
      <c r="I2598" s="1" t="s">
        <v>290</v>
      </c>
      <c r="J2598" s="1">
        <v>2502.89</v>
      </c>
      <c r="K2598" s="2">
        <v>43830</v>
      </c>
      <c r="L2598" s="3" t="s">
        <v>20</v>
      </c>
    </row>
    <row r="2599" spans="1:12" ht="26.25" hidden="1" x14ac:dyDescent="0.25">
      <c r="A2599" s="1" t="s">
        <v>5116</v>
      </c>
      <c r="B2599" s="1" t="s">
        <v>5117</v>
      </c>
      <c r="C2599" s="1" t="s">
        <v>66</v>
      </c>
      <c r="D2599" s="1" t="s">
        <v>212</v>
      </c>
      <c r="E2599" s="1" t="s">
        <v>213</v>
      </c>
      <c r="F2599" s="1" t="s">
        <v>726</v>
      </c>
      <c r="G2599" s="1" t="s">
        <v>57</v>
      </c>
      <c r="H2599" s="1" t="s">
        <v>18</v>
      </c>
      <c r="I2599" s="1" t="s">
        <v>293</v>
      </c>
      <c r="J2599" s="1">
        <v>7317.32</v>
      </c>
      <c r="K2599" s="2">
        <v>44196</v>
      </c>
      <c r="L2599" s="1" t="s">
        <v>5118</v>
      </c>
    </row>
    <row r="2600" spans="1:12" ht="51.75" hidden="1" x14ac:dyDescent="0.25">
      <c r="A2600" s="1" t="s">
        <v>5119</v>
      </c>
      <c r="B2600" s="1" t="s">
        <v>5120</v>
      </c>
      <c r="C2600" s="1" t="s">
        <v>30</v>
      </c>
      <c r="D2600" s="1" t="s">
        <v>165</v>
      </c>
      <c r="E2600" s="1" t="s">
        <v>15</v>
      </c>
      <c r="F2600" s="1" t="s">
        <v>726</v>
      </c>
      <c r="G2600" s="1" t="s">
        <v>57</v>
      </c>
      <c r="H2600" s="1" t="s">
        <v>18</v>
      </c>
      <c r="I2600" s="1" t="s">
        <v>19</v>
      </c>
      <c r="J2600" s="1">
        <v>3499.18</v>
      </c>
      <c r="K2600" s="2">
        <v>44553</v>
      </c>
      <c r="L2600" s="1" t="s">
        <v>5121</v>
      </c>
    </row>
    <row r="2601" spans="1:12" ht="26.25" x14ac:dyDescent="0.25">
      <c r="A2601" s="1" t="s">
        <v>664</v>
      </c>
      <c r="B2601" s="1" t="s">
        <v>635</v>
      </c>
      <c r="C2601" s="1" t="s">
        <v>45</v>
      </c>
      <c r="D2601" s="1" t="s">
        <v>15</v>
      </c>
      <c r="E2601" s="1" t="s">
        <v>15</v>
      </c>
      <c r="F2601" s="1" t="s">
        <v>270</v>
      </c>
      <c r="G2601" s="1" t="s">
        <v>282</v>
      </c>
      <c r="H2601" s="1" t="s">
        <v>48</v>
      </c>
      <c r="I2601" s="1" t="s">
        <v>26</v>
      </c>
      <c r="J2601" s="1">
        <v>1000</v>
      </c>
      <c r="K2601" s="2">
        <v>44812</v>
      </c>
      <c r="L2601" s="3" t="s">
        <v>20</v>
      </c>
    </row>
    <row r="2602" spans="1:12" ht="26.25" hidden="1" x14ac:dyDescent="0.25">
      <c r="A2602" s="1" t="s">
        <v>5124</v>
      </c>
      <c r="B2602" s="1" t="s">
        <v>5125</v>
      </c>
      <c r="C2602" s="1" t="s">
        <v>30</v>
      </c>
      <c r="D2602" s="1" t="s">
        <v>165</v>
      </c>
      <c r="E2602" s="1" t="s">
        <v>15</v>
      </c>
      <c r="F2602" s="1" t="s">
        <v>726</v>
      </c>
      <c r="G2602" s="1" t="s">
        <v>57</v>
      </c>
      <c r="H2602" s="1" t="s">
        <v>18</v>
      </c>
      <c r="I2602" s="1" t="s">
        <v>283</v>
      </c>
      <c r="J2602" s="1">
        <v>6001.9</v>
      </c>
      <c r="K2602" s="2">
        <v>43100</v>
      </c>
      <c r="L2602" s="3" t="s">
        <v>20</v>
      </c>
    </row>
    <row r="2603" spans="1:12" ht="26.25" hidden="1" x14ac:dyDescent="0.25">
      <c r="A2603" s="1" t="s">
        <v>5126</v>
      </c>
      <c r="B2603" s="1" t="s">
        <v>5127</v>
      </c>
      <c r="C2603" s="1" t="s">
        <v>30</v>
      </c>
      <c r="D2603" s="1" t="s">
        <v>165</v>
      </c>
      <c r="E2603" s="1" t="s">
        <v>15</v>
      </c>
      <c r="F2603" s="1" t="s">
        <v>726</v>
      </c>
      <c r="G2603" s="1" t="s">
        <v>57</v>
      </c>
      <c r="H2603" s="1" t="s">
        <v>18</v>
      </c>
      <c r="I2603" s="1" t="s">
        <v>286</v>
      </c>
      <c r="J2603" s="1">
        <v>5574.45</v>
      </c>
      <c r="K2603" s="2">
        <v>43465</v>
      </c>
      <c r="L2603" s="3" t="s">
        <v>20</v>
      </c>
    </row>
    <row r="2604" spans="1:12" ht="26.25" x14ac:dyDescent="0.25">
      <c r="A2604" s="1" t="s">
        <v>874</v>
      </c>
      <c r="B2604" s="1" t="s">
        <v>846</v>
      </c>
      <c r="C2604" s="1" t="s">
        <v>45</v>
      </c>
      <c r="D2604" s="1" t="s">
        <v>15</v>
      </c>
      <c r="E2604" s="1" t="s">
        <v>15</v>
      </c>
      <c r="F2604" s="1" t="s">
        <v>743</v>
      </c>
      <c r="G2604" s="1" t="s">
        <v>271</v>
      </c>
      <c r="H2604" s="1" t="s">
        <v>48</v>
      </c>
      <c r="I2604" s="1" t="s">
        <v>26</v>
      </c>
      <c r="J2604" s="1">
        <v>49256.1</v>
      </c>
      <c r="K2604" s="2">
        <v>44754</v>
      </c>
      <c r="L2604" s="3" t="s">
        <v>20</v>
      </c>
    </row>
    <row r="2605" spans="1:12" ht="51.75" hidden="1" x14ac:dyDescent="0.25">
      <c r="A2605" s="1" t="s">
        <v>5130</v>
      </c>
      <c r="B2605" s="1" t="s">
        <v>5131</v>
      </c>
      <c r="C2605" s="1" t="s">
        <v>30</v>
      </c>
      <c r="D2605" s="1" t="s">
        <v>31</v>
      </c>
      <c r="E2605" s="1" t="s">
        <v>15</v>
      </c>
      <c r="F2605" s="1" t="s">
        <v>726</v>
      </c>
      <c r="G2605" s="1" t="s">
        <v>57</v>
      </c>
      <c r="H2605" s="1" t="s">
        <v>18</v>
      </c>
      <c r="I2605" s="1" t="s">
        <v>293</v>
      </c>
      <c r="J2605" s="1">
        <v>97188.55</v>
      </c>
      <c r="K2605" s="2">
        <v>44196</v>
      </c>
      <c r="L2605" s="1" t="s">
        <v>5132</v>
      </c>
    </row>
    <row r="2606" spans="1:12" ht="51.75" hidden="1" x14ac:dyDescent="0.25">
      <c r="A2606" s="1" t="s">
        <v>5133</v>
      </c>
      <c r="B2606" s="1" t="s">
        <v>5134</v>
      </c>
      <c r="C2606" s="1" t="s">
        <v>30</v>
      </c>
      <c r="D2606" s="1" t="s">
        <v>165</v>
      </c>
      <c r="E2606" s="1" t="s">
        <v>15</v>
      </c>
      <c r="F2606" s="1" t="s">
        <v>726</v>
      </c>
      <c r="G2606" s="1" t="s">
        <v>57</v>
      </c>
      <c r="H2606" s="1" t="s">
        <v>18</v>
      </c>
      <c r="I2606" s="1" t="s">
        <v>19</v>
      </c>
      <c r="J2606" s="1">
        <v>5689.54</v>
      </c>
      <c r="K2606" s="2">
        <v>44553</v>
      </c>
      <c r="L2606" s="1" t="s">
        <v>5135</v>
      </c>
    </row>
    <row r="2607" spans="1:12" ht="26.25" hidden="1" x14ac:dyDescent="0.25">
      <c r="A2607" s="1" t="s">
        <v>5136</v>
      </c>
      <c r="B2607" s="1" t="s">
        <v>5137</v>
      </c>
      <c r="C2607" s="1" t="s">
        <v>23</v>
      </c>
      <c r="D2607" s="1" t="s">
        <v>24</v>
      </c>
      <c r="E2607" s="1" t="s">
        <v>15</v>
      </c>
      <c r="F2607" s="1" t="s">
        <v>726</v>
      </c>
      <c r="G2607" s="1" t="s">
        <v>57</v>
      </c>
      <c r="H2607" s="1" t="s">
        <v>18</v>
      </c>
      <c r="I2607" s="1" t="s">
        <v>272</v>
      </c>
      <c r="J2607" s="1">
        <v>7559.68</v>
      </c>
      <c r="K2607" s="2">
        <v>42004</v>
      </c>
      <c r="L2607" s="3" t="s">
        <v>20</v>
      </c>
    </row>
    <row r="2608" spans="1:12" ht="26.25" hidden="1" x14ac:dyDescent="0.25">
      <c r="A2608" s="1" t="s">
        <v>5138</v>
      </c>
      <c r="B2608" s="1" t="s">
        <v>5139</v>
      </c>
      <c r="C2608" s="1" t="s">
        <v>35</v>
      </c>
      <c r="D2608" s="1" t="s">
        <v>15</v>
      </c>
      <c r="E2608" s="1" t="s">
        <v>15</v>
      </c>
      <c r="F2608" s="1" t="s">
        <v>726</v>
      </c>
      <c r="G2608" s="1" t="s">
        <v>57</v>
      </c>
      <c r="H2608" s="1" t="s">
        <v>18</v>
      </c>
      <c r="I2608" s="1" t="s">
        <v>283</v>
      </c>
      <c r="J2608" s="1">
        <v>4542.5</v>
      </c>
      <c r="K2608" s="2">
        <v>43100</v>
      </c>
      <c r="L2608" s="3" t="s">
        <v>20</v>
      </c>
    </row>
    <row r="2609" spans="1:12" ht="26.25" hidden="1" x14ac:dyDescent="0.25">
      <c r="A2609" s="1" t="s">
        <v>5140</v>
      </c>
      <c r="B2609" s="1" t="s">
        <v>5141</v>
      </c>
      <c r="C2609" s="1" t="s">
        <v>14</v>
      </c>
      <c r="D2609" s="1" t="s">
        <v>15</v>
      </c>
      <c r="E2609" s="1" t="s">
        <v>15</v>
      </c>
      <c r="F2609" s="1" t="s">
        <v>726</v>
      </c>
      <c r="G2609" s="1" t="s">
        <v>57</v>
      </c>
      <c r="H2609" s="1" t="s">
        <v>18</v>
      </c>
      <c r="I2609" s="1" t="s">
        <v>286</v>
      </c>
      <c r="J2609" s="1">
        <v>109077.77</v>
      </c>
      <c r="K2609" s="2">
        <v>43465</v>
      </c>
      <c r="L2609" s="3" t="s">
        <v>20</v>
      </c>
    </row>
    <row r="2610" spans="1:12" ht="26.25" x14ac:dyDescent="0.25">
      <c r="A2610" s="1" t="s">
        <v>943</v>
      </c>
      <c r="B2610" s="1" t="s">
        <v>866</v>
      </c>
      <c r="C2610" s="1" t="s">
        <v>45</v>
      </c>
      <c r="D2610" s="1" t="s">
        <v>15</v>
      </c>
      <c r="E2610" s="1" t="s">
        <v>15</v>
      </c>
      <c r="F2610" s="1" t="s">
        <v>743</v>
      </c>
      <c r="G2610" s="1" t="s">
        <v>282</v>
      </c>
      <c r="H2610" s="1" t="s">
        <v>48</v>
      </c>
      <c r="I2610" s="1" t="s">
        <v>26</v>
      </c>
      <c r="J2610" s="1">
        <v>3800</v>
      </c>
      <c r="K2610" s="2">
        <v>44754</v>
      </c>
      <c r="L2610" s="3" t="s">
        <v>20</v>
      </c>
    </row>
    <row r="2611" spans="1:12" ht="64.5" hidden="1" x14ac:dyDescent="0.25">
      <c r="A2611" s="1" t="s">
        <v>5144</v>
      </c>
      <c r="B2611" s="1" t="s">
        <v>5145</v>
      </c>
      <c r="C2611" s="1" t="s">
        <v>118</v>
      </c>
      <c r="D2611" s="1" t="s">
        <v>15</v>
      </c>
      <c r="E2611" s="1" t="s">
        <v>15</v>
      </c>
      <c r="F2611" s="1" t="s">
        <v>726</v>
      </c>
      <c r="G2611" s="1" t="s">
        <v>17</v>
      </c>
      <c r="H2611" s="1" t="s">
        <v>18</v>
      </c>
      <c r="I2611" s="1" t="s">
        <v>293</v>
      </c>
      <c r="J2611" s="1">
        <v>22400</v>
      </c>
      <c r="K2611" s="2">
        <v>44196</v>
      </c>
      <c r="L2611" s="1" t="s">
        <v>5146</v>
      </c>
    </row>
    <row r="2612" spans="1:12" ht="51.75" hidden="1" x14ac:dyDescent="0.25">
      <c r="A2612" s="1" t="s">
        <v>5147</v>
      </c>
      <c r="B2612" s="1" t="s">
        <v>5148</v>
      </c>
      <c r="C2612" s="1" t="s">
        <v>35</v>
      </c>
      <c r="D2612" s="1" t="s">
        <v>129</v>
      </c>
      <c r="E2612" s="1" t="s">
        <v>15</v>
      </c>
      <c r="F2612" s="1" t="s">
        <v>726</v>
      </c>
      <c r="G2612" s="1" t="s">
        <v>57</v>
      </c>
      <c r="H2612" s="1" t="s">
        <v>18</v>
      </c>
      <c r="I2612" s="1" t="s">
        <v>19</v>
      </c>
      <c r="J2612" s="1">
        <v>5134.1099999999997</v>
      </c>
      <c r="K2612" s="2">
        <v>44918</v>
      </c>
      <c r="L2612" s="1" t="s">
        <v>5149</v>
      </c>
    </row>
    <row r="2613" spans="1:12" ht="26.25" x14ac:dyDescent="0.25">
      <c r="A2613" s="1" t="s">
        <v>1056</v>
      </c>
      <c r="B2613" s="1" t="s">
        <v>1031</v>
      </c>
      <c r="C2613" s="1" t="s">
        <v>45</v>
      </c>
      <c r="D2613" s="1" t="s">
        <v>15</v>
      </c>
      <c r="E2613" s="1" t="s">
        <v>15</v>
      </c>
      <c r="F2613" s="1" t="s">
        <v>743</v>
      </c>
      <c r="G2613" s="1" t="s">
        <v>271</v>
      </c>
      <c r="H2613" s="1" t="s">
        <v>48</v>
      </c>
      <c r="I2613" s="1" t="s">
        <v>26</v>
      </c>
      <c r="J2613" s="1">
        <v>950</v>
      </c>
      <c r="K2613" s="2">
        <v>44755</v>
      </c>
      <c r="L2613" s="3" t="s">
        <v>20</v>
      </c>
    </row>
    <row r="2614" spans="1:12" ht="26.25" hidden="1" x14ac:dyDescent="0.25">
      <c r="A2614" s="1" t="s">
        <v>5152</v>
      </c>
      <c r="B2614" s="1" t="s">
        <v>5153</v>
      </c>
      <c r="C2614" s="1" t="s">
        <v>30</v>
      </c>
      <c r="D2614" s="1" t="s">
        <v>31</v>
      </c>
      <c r="E2614" s="1" t="s">
        <v>15</v>
      </c>
      <c r="F2614" s="1" t="s">
        <v>726</v>
      </c>
      <c r="G2614" s="1" t="s">
        <v>57</v>
      </c>
      <c r="H2614" s="1" t="s">
        <v>18</v>
      </c>
      <c r="I2614" s="1" t="s">
        <v>283</v>
      </c>
      <c r="J2614" s="1">
        <v>6281.74</v>
      </c>
      <c r="K2614" s="2">
        <v>43100</v>
      </c>
      <c r="L2614" s="3" t="s">
        <v>20</v>
      </c>
    </row>
    <row r="2615" spans="1:12" ht="26.25" x14ac:dyDescent="0.25">
      <c r="A2615" s="1" t="s">
        <v>1107</v>
      </c>
      <c r="B2615" s="1" t="s">
        <v>999</v>
      </c>
      <c r="C2615" s="1" t="s">
        <v>45</v>
      </c>
      <c r="D2615" s="1" t="s">
        <v>15</v>
      </c>
      <c r="E2615" s="1" t="s">
        <v>15</v>
      </c>
      <c r="F2615" s="1" t="s">
        <v>743</v>
      </c>
      <c r="G2615" s="1" t="s">
        <v>271</v>
      </c>
      <c r="H2615" s="1" t="s">
        <v>48</v>
      </c>
      <c r="I2615" s="1" t="s">
        <v>26</v>
      </c>
      <c r="J2615" s="1">
        <v>17206.48</v>
      </c>
      <c r="K2615" s="2">
        <v>44755</v>
      </c>
      <c r="L2615" s="1" t="s">
        <v>1108</v>
      </c>
    </row>
    <row r="2616" spans="1:12" ht="64.5" hidden="1" x14ac:dyDescent="0.25">
      <c r="A2616" s="1" t="s">
        <v>5156</v>
      </c>
      <c r="B2616" s="1" t="s">
        <v>5157</v>
      </c>
      <c r="C2616" s="1" t="s">
        <v>30</v>
      </c>
      <c r="D2616" s="1" t="s">
        <v>15</v>
      </c>
      <c r="E2616" s="1" t="s">
        <v>15</v>
      </c>
      <c r="F2616" s="1" t="s">
        <v>726</v>
      </c>
      <c r="G2616" s="1" t="s">
        <v>17</v>
      </c>
      <c r="H2616" s="1" t="s">
        <v>18</v>
      </c>
      <c r="I2616" s="1" t="s">
        <v>293</v>
      </c>
      <c r="J2616" s="1">
        <v>22400</v>
      </c>
      <c r="K2616" s="2">
        <v>44195</v>
      </c>
      <c r="L2616" s="1" t="s">
        <v>5146</v>
      </c>
    </row>
    <row r="2617" spans="1:12" ht="26.25" hidden="1" x14ac:dyDescent="0.25">
      <c r="A2617" s="1" t="s">
        <v>5158</v>
      </c>
      <c r="B2617" s="1" t="s">
        <v>5159</v>
      </c>
      <c r="C2617" s="1" t="s">
        <v>14</v>
      </c>
      <c r="D2617" s="1" t="s">
        <v>15</v>
      </c>
      <c r="E2617" s="1" t="s">
        <v>15</v>
      </c>
      <c r="F2617" s="1" t="s">
        <v>726</v>
      </c>
      <c r="G2617" s="1" t="s">
        <v>271</v>
      </c>
      <c r="H2617" s="1" t="s">
        <v>18</v>
      </c>
      <c r="I2617" s="1" t="s">
        <v>272</v>
      </c>
      <c r="J2617" s="1">
        <v>15936.03</v>
      </c>
      <c r="K2617" s="2">
        <v>42004</v>
      </c>
      <c r="L2617" s="3" t="s">
        <v>20</v>
      </c>
    </row>
    <row r="2618" spans="1:12" ht="26.25" hidden="1" x14ac:dyDescent="0.25">
      <c r="A2618" s="1" t="s">
        <v>5160</v>
      </c>
      <c r="B2618" s="1" t="s">
        <v>5161</v>
      </c>
      <c r="C2618" s="1" t="s">
        <v>30</v>
      </c>
      <c r="D2618" s="1" t="s">
        <v>31</v>
      </c>
      <c r="E2618" s="1" t="s">
        <v>15</v>
      </c>
      <c r="F2618" s="1" t="s">
        <v>726</v>
      </c>
      <c r="G2618" s="1" t="s">
        <v>57</v>
      </c>
      <c r="H2618" s="1" t="s">
        <v>18</v>
      </c>
      <c r="I2618" s="1" t="s">
        <v>283</v>
      </c>
      <c r="J2618" s="1">
        <v>5938.72</v>
      </c>
      <c r="K2618" s="2">
        <v>43100</v>
      </c>
      <c r="L2618" s="3" t="s">
        <v>20</v>
      </c>
    </row>
    <row r="2619" spans="1:12" ht="26.25" hidden="1" x14ac:dyDescent="0.25">
      <c r="A2619" s="1" t="s">
        <v>5162</v>
      </c>
      <c r="B2619" s="1" t="s">
        <v>5163</v>
      </c>
      <c r="C2619" s="1" t="s">
        <v>118</v>
      </c>
      <c r="D2619" s="1" t="s">
        <v>119</v>
      </c>
      <c r="E2619" s="1" t="s">
        <v>1974</v>
      </c>
      <c r="F2619" s="1" t="s">
        <v>726</v>
      </c>
      <c r="G2619" s="1" t="s">
        <v>57</v>
      </c>
      <c r="H2619" s="1" t="s">
        <v>18</v>
      </c>
      <c r="I2619" s="1" t="s">
        <v>290</v>
      </c>
      <c r="J2619" s="1">
        <v>5139.5600000000004</v>
      </c>
      <c r="K2619" s="2">
        <v>43830</v>
      </c>
      <c r="L2619" s="3" t="s">
        <v>20</v>
      </c>
    </row>
    <row r="2620" spans="1:12" ht="39" hidden="1" x14ac:dyDescent="0.25">
      <c r="A2620" s="1" t="s">
        <v>5164</v>
      </c>
      <c r="B2620" s="1" t="s">
        <v>5165</v>
      </c>
      <c r="C2620" s="1" t="s">
        <v>35</v>
      </c>
      <c r="D2620" s="1" t="s">
        <v>129</v>
      </c>
      <c r="E2620" s="1" t="s">
        <v>15</v>
      </c>
      <c r="F2620" s="1" t="s">
        <v>726</v>
      </c>
      <c r="G2620" s="1" t="s">
        <v>57</v>
      </c>
      <c r="H2620" s="1" t="s">
        <v>18</v>
      </c>
      <c r="I2620" s="1" t="s">
        <v>19</v>
      </c>
      <c r="J2620" s="1">
        <v>6255.46</v>
      </c>
      <c r="K2620" s="2">
        <v>44553</v>
      </c>
      <c r="L2620" s="1" t="s">
        <v>5166</v>
      </c>
    </row>
    <row r="2621" spans="1:12" ht="26.25" hidden="1" x14ac:dyDescent="0.25">
      <c r="A2621" s="1" t="s">
        <v>5167</v>
      </c>
      <c r="B2621" s="1" t="s">
        <v>5168</v>
      </c>
      <c r="C2621" s="1" t="s">
        <v>14</v>
      </c>
      <c r="D2621" s="1" t="s">
        <v>15</v>
      </c>
      <c r="E2621" s="1" t="s">
        <v>15</v>
      </c>
      <c r="F2621" s="1" t="s">
        <v>726</v>
      </c>
      <c r="G2621" s="1" t="s">
        <v>17</v>
      </c>
      <c r="H2621" s="1" t="s">
        <v>18</v>
      </c>
      <c r="I2621" s="1" t="s">
        <v>272</v>
      </c>
      <c r="J2621" s="1">
        <v>4289.49</v>
      </c>
      <c r="K2621" s="2">
        <v>42004</v>
      </c>
      <c r="L2621" s="3" t="s">
        <v>20</v>
      </c>
    </row>
    <row r="2622" spans="1:12" ht="26.25" hidden="1" x14ac:dyDescent="0.25">
      <c r="A2622" s="1" t="s">
        <v>5169</v>
      </c>
      <c r="B2622" s="1" t="s">
        <v>5170</v>
      </c>
      <c r="C2622" s="1" t="s">
        <v>30</v>
      </c>
      <c r="D2622" s="1" t="s">
        <v>165</v>
      </c>
      <c r="E2622" s="1" t="s">
        <v>166</v>
      </c>
      <c r="F2622" s="1" t="s">
        <v>726</v>
      </c>
      <c r="G2622" s="1" t="s">
        <v>57</v>
      </c>
      <c r="H2622" s="1" t="s">
        <v>18</v>
      </c>
      <c r="I2622" s="1" t="s">
        <v>290</v>
      </c>
      <c r="J2622" s="1">
        <v>7720.66</v>
      </c>
      <c r="K2622" s="2">
        <v>43830</v>
      </c>
      <c r="L2622" s="3" t="s">
        <v>20</v>
      </c>
    </row>
    <row r="2623" spans="1:12" ht="26.25" hidden="1" x14ac:dyDescent="0.25">
      <c r="A2623" s="1" t="s">
        <v>5171</v>
      </c>
      <c r="B2623" s="1" t="s">
        <v>5172</v>
      </c>
      <c r="C2623" s="1" t="s">
        <v>118</v>
      </c>
      <c r="D2623" s="1" t="s">
        <v>787</v>
      </c>
      <c r="E2623" s="1" t="s">
        <v>15</v>
      </c>
      <c r="F2623" s="1" t="s">
        <v>726</v>
      </c>
      <c r="G2623" s="1" t="s">
        <v>282</v>
      </c>
      <c r="H2623" s="1" t="s">
        <v>18</v>
      </c>
      <c r="I2623" s="1" t="s">
        <v>19</v>
      </c>
      <c r="J2623" s="1">
        <v>17400.72</v>
      </c>
      <c r="K2623" s="2">
        <v>44553</v>
      </c>
      <c r="L2623" s="3" t="s">
        <v>20</v>
      </c>
    </row>
    <row r="2624" spans="1:12" ht="26.25" hidden="1" x14ac:dyDescent="0.25">
      <c r="A2624" s="1" t="s">
        <v>5173</v>
      </c>
      <c r="B2624" s="1" t="s">
        <v>5174</v>
      </c>
      <c r="C2624" s="1" t="s">
        <v>35</v>
      </c>
      <c r="D2624" s="1" t="s">
        <v>183</v>
      </c>
      <c r="E2624" s="1" t="s">
        <v>1800</v>
      </c>
      <c r="F2624" s="1" t="s">
        <v>726</v>
      </c>
      <c r="G2624" s="1" t="s">
        <v>57</v>
      </c>
      <c r="H2624" s="1" t="s">
        <v>18</v>
      </c>
      <c r="I2624" s="1" t="s">
        <v>272</v>
      </c>
      <c r="J2624" s="1">
        <v>36770.089999999997</v>
      </c>
      <c r="K2624" s="2">
        <v>42004</v>
      </c>
      <c r="L2624" s="3" t="s">
        <v>20</v>
      </c>
    </row>
    <row r="2625" spans="1:12" ht="77.25" x14ac:dyDescent="0.25">
      <c r="A2625" s="1" t="s">
        <v>1226</v>
      </c>
      <c r="B2625" s="1" t="s">
        <v>1210</v>
      </c>
      <c r="C2625" s="1" t="s">
        <v>45</v>
      </c>
      <c r="D2625" s="1" t="s">
        <v>15</v>
      </c>
      <c r="E2625" s="1" t="s">
        <v>15</v>
      </c>
      <c r="F2625" s="1" t="s">
        <v>720</v>
      </c>
      <c r="G2625" s="1" t="s">
        <v>271</v>
      </c>
      <c r="H2625" s="1" t="s">
        <v>48</v>
      </c>
      <c r="I2625" s="1" t="s">
        <v>26</v>
      </c>
      <c r="J2625" s="1">
        <v>34426.79</v>
      </c>
      <c r="K2625" s="2">
        <v>44811</v>
      </c>
      <c r="L2625" s="1" t="s">
        <v>1227</v>
      </c>
    </row>
    <row r="2626" spans="1:12" ht="26.25" hidden="1" x14ac:dyDescent="0.25">
      <c r="A2626" s="1" t="s">
        <v>5177</v>
      </c>
      <c r="B2626" s="1" t="s">
        <v>5178</v>
      </c>
      <c r="C2626" s="1" t="s">
        <v>35</v>
      </c>
      <c r="D2626" s="1" t="s">
        <v>129</v>
      </c>
      <c r="E2626" s="1" t="s">
        <v>15</v>
      </c>
      <c r="F2626" s="1" t="s">
        <v>726</v>
      </c>
      <c r="G2626" s="1" t="s">
        <v>57</v>
      </c>
      <c r="H2626" s="1" t="s">
        <v>18</v>
      </c>
      <c r="I2626" s="1" t="s">
        <v>272</v>
      </c>
      <c r="J2626" s="1">
        <v>9021.5</v>
      </c>
      <c r="K2626" s="2">
        <v>42004</v>
      </c>
      <c r="L2626" s="3" t="s">
        <v>20</v>
      </c>
    </row>
    <row r="2627" spans="1:12" ht="26.25" hidden="1" x14ac:dyDescent="0.25">
      <c r="A2627" s="1" t="s">
        <v>5179</v>
      </c>
      <c r="B2627" s="1" t="s">
        <v>5180</v>
      </c>
      <c r="C2627" s="1" t="s">
        <v>30</v>
      </c>
      <c r="D2627" s="1" t="s">
        <v>31</v>
      </c>
      <c r="E2627" s="1" t="s">
        <v>4599</v>
      </c>
      <c r="F2627" s="1" t="s">
        <v>726</v>
      </c>
      <c r="G2627" s="1" t="s">
        <v>57</v>
      </c>
      <c r="H2627" s="1" t="s">
        <v>18</v>
      </c>
      <c r="I2627" s="1" t="s">
        <v>290</v>
      </c>
      <c r="J2627" s="1">
        <v>6961.73</v>
      </c>
      <c r="K2627" s="2">
        <v>43830</v>
      </c>
      <c r="L2627" s="3" t="s">
        <v>20</v>
      </c>
    </row>
    <row r="2628" spans="1:12" ht="26.25" hidden="1" x14ac:dyDescent="0.25">
      <c r="A2628" s="1" t="s">
        <v>5181</v>
      </c>
      <c r="B2628" s="1" t="s">
        <v>5182</v>
      </c>
      <c r="C2628" s="1" t="s">
        <v>66</v>
      </c>
      <c r="D2628" s="1" t="s">
        <v>1790</v>
      </c>
      <c r="E2628" s="1" t="s">
        <v>15</v>
      </c>
      <c r="F2628" s="1" t="s">
        <v>726</v>
      </c>
      <c r="G2628" s="1" t="s">
        <v>57</v>
      </c>
      <c r="H2628" s="1" t="s">
        <v>18</v>
      </c>
      <c r="I2628" s="1" t="s">
        <v>272</v>
      </c>
      <c r="J2628" s="1">
        <v>14056.78</v>
      </c>
      <c r="K2628" s="2">
        <v>42004</v>
      </c>
      <c r="L2628" s="3" t="s">
        <v>20</v>
      </c>
    </row>
    <row r="2629" spans="1:12" ht="26.25" hidden="1" x14ac:dyDescent="0.25">
      <c r="A2629" s="1" t="s">
        <v>5183</v>
      </c>
      <c r="B2629" s="1" t="s">
        <v>5184</v>
      </c>
      <c r="C2629" s="1" t="s">
        <v>23</v>
      </c>
      <c r="D2629" s="1" t="s">
        <v>87</v>
      </c>
      <c r="E2629" s="1" t="s">
        <v>88</v>
      </c>
      <c r="F2629" s="1" t="s">
        <v>726</v>
      </c>
      <c r="G2629" s="1" t="s">
        <v>57</v>
      </c>
      <c r="H2629" s="1" t="s">
        <v>18</v>
      </c>
      <c r="I2629" s="1" t="s">
        <v>290</v>
      </c>
      <c r="J2629" s="1">
        <v>6729.71</v>
      </c>
      <c r="K2629" s="2">
        <v>43830</v>
      </c>
      <c r="L2629" s="3" t="s">
        <v>20</v>
      </c>
    </row>
    <row r="2630" spans="1:12" ht="26.25" hidden="1" x14ac:dyDescent="0.25">
      <c r="A2630" s="1" t="s">
        <v>5185</v>
      </c>
      <c r="B2630" s="1" t="s">
        <v>5186</v>
      </c>
      <c r="C2630" s="1" t="s">
        <v>35</v>
      </c>
      <c r="D2630" s="1" t="s">
        <v>129</v>
      </c>
      <c r="E2630" s="1" t="s">
        <v>15</v>
      </c>
      <c r="F2630" s="1" t="s">
        <v>726</v>
      </c>
      <c r="G2630" s="1" t="s">
        <v>57</v>
      </c>
      <c r="H2630" s="1" t="s">
        <v>18</v>
      </c>
      <c r="I2630" s="1" t="s">
        <v>272</v>
      </c>
      <c r="J2630" s="1">
        <v>18738.52</v>
      </c>
      <c r="K2630" s="2">
        <v>42004</v>
      </c>
      <c r="L2630" s="3" t="s">
        <v>20</v>
      </c>
    </row>
    <row r="2631" spans="1:12" ht="26.25" hidden="1" x14ac:dyDescent="0.25">
      <c r="A2631" s="1" t="s">
        <v>5187</v>
      </c>
      <c r="B2631" s="1" t="s">
        <v>5188</v>
      </c>
      <c r="C2631" s="1" t="s">
        <v>30</v>
      </c>
      <c r="D2631" s="1" t="s">
        <v>31</v>
      </c>
      <c r="E2631" s="1" t="s">
        <v>3521</v>
      </c>
      <c r="F2631" s="1" t="s">
        <v>726</v>
      </c>
      <c r="G2631" s="1" t="s">
        <v>57</v>
      </c>
      <c r="H2631" s="1" t="s">
        <v>18</v>
      </c>
      <c r="I2631" s="1" t="s">
        <v>290</v>
      </c>
      <c r="J2631" s="1">
        <v>355.32</v>
      </c>
      <c r="K2631" s="2">
        <v>43830</v>
      </c>
      <c r="L2631" s="3" t="s">
        <v>20</v>
      </c>
    </row>
    <row r="2632" spans="1:12" ht="26.25" hidden="1" x14ac:dyDescent="0.25">
      <c r="A2632" s="1" t="s">
        <v>5189</v>
      </c>
      <c r="B2632" s="1" t="s">
        <v>5190</v>
      </c>
      <c r="C2632" s="1" t="s">
        <v>66</v>
      </c>
      <c r="D2632" s="1" t="s">
        <v>15</v>
      </c>
      <c r="E2632" s="1" t="s">
        <v>15</v>
      </c>
      <c r="F2632" s="1" t="s">
        <v>726</v>
      </c>
      <c r="G2632" s="1" t="s">
        <v>57</v>
      </c>
      <c r="H2632" s="1" t="s">
        <v>18</v>
      </c>
      <c r="I2632" s="1" t="s">
        <v>272</v>
      </c>
      <c r="J2632" s="1">
        <v>28519.72</v>
      </c>
      <c r="K2632" s="2">
        <v>42004</v>
      </c>
      <c r="L2632" s="3" t="s">
        <v>20</v>
      </c>
    </row>
    <row r="2633" spans="1:12" ht="51.75" x14ac:dyDescent="0.25">
      <c r="A2633" s="1" t="s">
        <v>1306</v>
      </c>
      <c r="B2633" s="1" t="s">
        <v>1296</v>
      </c>
      <c r="C2633" s="1" t="s">
        <v>45</v>
      </c>
      <c r="D2633" s="1" t="s">
        <v>15</v>
      </c>
      <c r="E2633" s="1" t="s">
        <v>15</v>
      </c>
      <c r="F2633" s="1" t="s">
        <v>720</v>
      </c>
      <c r="G2633" s="1" t="s">
        <v>271</v>
      </c>
      <c r="H2633" s="1" t="s">
        <v>48</v>
      </c>
      <c r="I2633" s="1" t="s">
        <v>26</v>
      </c>
      <c r="J2633" s="1">
        <v>43340.56</v>
      </c>
      <c r="K2633" s="2">
        <v>44811</v>
      </c>
      <c r="L2633" s="1" t="s">
        <v>1307</v>
      </c>
    </row>
    <row r="2634" spans="1:12" ht="26.25" hidden="1" x14ac:dyDescent="0.25">
      <c r="A2634" s="1" t="s">
        <v>5193</v>
      </c>
      <c r="B2634" s="1" t="s">
        <v>5194</v>
      </c>
      <c r="C2634" s="1" t="s">
        <v>118</v>
      </c>
      <c r="D2634" s="1" t="s">
        <v>787</v>
      </c>
      <c r="E2634" s="1" t="s">
        <v>15</v>
      </c>
      <c r="F2634" s="1" t="s">
        <v>726</v>
      </c>
      <c r="G2634" s="1" t="s">
        <v>57</v>
      </c>
      <c r="H2634" s="1" t="s">
        <v>18</v>
      </c>
      <c r="I2634" s="1" t="s">
        <v>272</v>
      </c>
      <c r="J2634" s="1">
        <v>20567.009999999998</v>
      </c>
      <c r="K2634" s="2">
        <v>42004</v>
      </c>
      <c r="L2634" s="3" t="s">
        <v>20</v>
      </c>
    </row>
    <row r="2635" spans="1:12" ht="26.25" hidden="1" x14ac:dyDescent="0.25">
      <c r="A2635" s="1" t="s">
        <v>5195</v>
      </c>
      <c r="B2635" s="1" t="s">
        <v>5196</v>
      </c>
      <c r="C2635" s="1" t="s">
        <v>35</v>
      </c>
      <c r="D2635" s="1" t="s">
        <v>183</v>
      </c>
      <c r="E2635" s="1" t="s">
        <v>1800</v>
      </c>
      <c r="F2635" s="1" t="s">
        <v>726</v>
      </c>
      <c r="G2635" s="1" t="s">
        <v>57</v>
      </c>
      <c r="H2635" s="1" t="s">
        <v>18</v>
      </c>
      <c r="I2635" s="1" t="s">
        <v>290</v>
      </c>
      <c r="J2635" s="1">
        <v>7701.11</v>
      </c>
      <c r="K2635" s="2">
        <v>43830</v>
      </c>
      <c r="L2635" s="3" t="s">
        <v>20</v>
      </c>
    </row>
    <row r="2636" spans="1:12" ht="26.25" hidden="1" x14ac:dyDescent="0.25">
      <c r="A2636" s="1" t="s">
        <v>5197</v>
      </c>
      <c r="B2636" s="1" t="s">
        <v>5198</v>
      </c>
      <c r="C2636" s="1" t="s">
        <v>118</v>
      </c>
      <c r="D2636" s="1" t="s">
        <v>2442</v>
      </c>
      <c r="E2636" s="1" t="s">
        <v>15</v>
      </c>
      <c r="F2636" s="1" t="s">
        <v>726</v>
      </c>
      <c r="G2636" s="1" t="s">
        <v>57</v>
      </c>
      <c r="H2636" s="1" t="s">
        <v>18</v>
      </c>
      <c r="I2636" s="1" t="s">
        <v>272</v>
      </c>
      <c r="J2636" s="1">
        <v>7261.31</v>
      </c>
      <c r="K2636" s="2">
        <v>42004</v>
      </c>
      <c r="L2636" s="3" t="s">
        <v>20</v>
      </c>
    </row>
    <row r="2637" spans="1:12" ht="39" hidden="1" x14ac:dyDescent="0.25">
      <c r="A2637" s="1" t="s">
        <v>5199</v>
      </c>
      <c r="B2637" s="1" t="s">
        <v>5200</v>
      </c>
      <c r="C2637" s="1" t="s">
        <v>30</v>
      </c>
      <c r="D2637" s="1" t="s">
        <v>160</v>
      </c>
      <c r="E2637" s="1" t="s">
        <v>15</v>
      </c>
      <c r="F2637" s="1" t="s">
        <v>726</v>
      </c>
      <c r="G2637" s="1" t="s">
        <v>57</v>
      </c>
      <c r="H2637" s="1" t="s">
        <v>18</v>
      </c>
      <c r="I2637" s="1" t="s">
        <v>290</v>
      </c>
      <c r="J2637" s="1">
        <v>1721.7</v>
      </c>
      <c r="K2637" s="2">
        <v>43830</v>
      </c>
      <c r="L2637" s="3" t="s">
        <v>20</v>
      </c>
    </row>
    <row r="2638" spans="1:12" ht="51.75" x14ac:dyDescent="0.25">
      <c r="A2638" s="1" t="s">
        <v>1378</v>
      </c>
      <c r="B2638" s="1" t="s">
        <v>1365</v>
      </c>
      <c r="C2638" s="1" t="s">
        <v>45</v>
      </c>
      <c r="D2638" s="1" t="s">
        <v>15</v>
      </c>
      <c r="E2638" s="1" t="s">
        <v>15</v>
      </c>
      <c r="F2638" s="1" t="s">
        <v>720</v>
      </c>
      <c r="G2638" s="1" t="s">
        <v>271</v>
      </c>
      <c r="H2638" s="1" t="s">
        <v>48</v>
      </c>
      <c r="I2638" s="1" t="s">
        <v>26</v>
      </c>
      <c r="J2638" s="1">
        <v>285175.46000000002</v>
      </c>
      <c r="K2638" s="2">
        <v>44811</v>
      </c>
      <c r="L2638" s="1" t="s">
        <v>1379</v>
      </c>
    </row>
    <row r="2639" spans="1:12" ht="26.25" hidden="1" x14ac:dyDescent="0.25">
      <c r="A2639" s="1" t="s">
        <v>5203</v>
      </c>
      <c r="B2639" s="1" t="s">
        <v>5204</v>
      </c>
      <c r="C2639" s="1" t="s">
        <v>118</v>
      </c>
      <c r="D2639" s="1" t="s">
        <v>119</v>
      </c>
      <c r="E2639" s="1" t="s">
        <v>198</v>
      </c>
      <c r="F2639" s="1" t="s">
        <v>726</v>
      </c>
      <c r="G2639" s="1" t="s">
        <v>57</v>
      </c>
      <c r="H2639" s="1" t="s">
        <v>18</v>
      </c>
      <c r="I2639" s="1" t="s">
        <v>290</v>
      </c>
      <c r="J2639" s="1">
        <v>6367.94</v>
      </c>
      <c r="K2639" s="2">
        <v>43830</v>
      </c>
      <c r="L2639" s="3" t="s">
        <v>20</v>
      </c>
    </row>
    <row r="2640" spans="1:12" ht="26.25" hidden="1" x14ac:dyDescent="0.25">
      <c r="A2640" s="1" t="s">
        <v>5205</v>
      </c>
      <c r="B2640" s="1" t="s">
        <v>4687</v>
      </c>
      <c r="C2640" s="1" t="s">
        <v>14</v>
      </c>
      <c r="D2640" s="1" t="s">
        <v>15</v>
      </c>
      <c r="E2640" s="1" t="s">
        <v>15</v>
      </c>
      <c r="F2640" s="1" t="s">
        <v>726</v>
      </c>
      <c r="G2640" s="1" t="s">
        <v>57</v>
      </c>
      <c r="H2640" s="1" t="s">
        <v>18</v>
      </c>
      <c r="I2640" s="1" t="s">
        <v>272</v>
      </c>
      <c r="J2640" s="1">
        <v>22988.5</v>
      </c>
      <c r="K2640" s="2">
        <v>42004</v>
      </c>
      <c r="L2640" s="3" t="s">
        <v>20</v>
      </c>
    </row>
    <row r="2641" spans="1:12" ht="51.75" x14ac:dyDescent="0.25">
      <c r="A2641" s="1" t="s">
        <v>1446</v>
      </c>
      <c r="B2641" s="1" t="s">
        <v>1434</v>
      </c>
      <c r="C2641" s="1" t="s">
        <v>45</v>
      </c>
      <c r="D2641" s="1" t="s">
        <v>15</v>
      </c>
      <c r="E2641" s="1" t="s">
        <v>15</v>
      </c>
      <c r="F2641" s="1" t="s">
        <v>720</v>
      </c>
      <c r="G2641" s="1" t="s">
        <v>271</v>
      </c>
      <c r="H2641" s="1" t="s">
        <v>48</v>
      </c>
      <c r="I2641" s="1" t="s">
        <v>26</v>
      </c>
      <c r="J2641" s="1">
        <v>13440.31</v>
      </c>
      <c r="K2641" s="2">
        <v>44812</v>
      </c>
      <c r="L2641" s="1" t="s">
        <v>1447</v>
      </c>
    </row>
    <row r="2642" spans="1:12" ht="26.25" hidden="1" x14ac:dyDescent="0.25">
      <c r="A2642" s="1" t="s">
        <v>5208</v>
      </c>
      <c r="B2642" s="1" t="s">
        <v>5209</v>
      </c>
      <c r="C2642" s="1" t="s">
        <v>66</v>
      </c>
      <c r="D2642" s="1" t="s">
        <v>15</v>
      </c>
      <c r="E2642" s="1" t="s">
        <v>15</v>
      </c>
      <c r="F2642" s="1" t="s">
        <v>726</v>
      </c>
      <c r="G2642" s="1" t="s">
        <v>17</v>
      </c>
      <c r="H2642" s="1" t="s">
        <v>18</v>
      </c>
      <c r="I2642" s="1" t="s">
        <v>272</v>
      </c>
      <c r="J2642" s="1">
        <v>34574.339999999997</v>
      </c>
      <c r="K2642" s="2">
        <v>42004</v>
      </c>
      <c r="L2642" s="3" t="s">
        <v>20</v>
      </c>
    </row>
    <row r="2643" spans="1:12" ht="26.25" hidden="1" x14ac:dyDescent="0.25">
      <c r="A2643" s="1" t="s">
        <v>5210</v>
      </c>
      <c r="B2643" s="1" t="s">
        <v>5211</v>
      </c>
      <c r="C2643" s="1" t="s">
        <v>66</v>
      </c>
      <c r="D2643" s="1" t="s">
        <v>66</v>
      </c>
      <c r="E2643" s="1" t="s">
        <v>1846</v>
      </c>
      <c r="F2643" s="1" t="s">
        <v>726</v>
      </c>
      <c r="G2643" s="1" t="s">
        <v>57</v>
      </c>
      <c r="H2643" s="1" t="s">
        <v>18</v>
      </c>
      <c r="I2643" s="1" t="s">
        <v>290</v>
      </c>
      <c r="J2643" s="1">
        <v>5736.11</v>
      </c>
      <c r="K2643" s="2">
        <v>43830</v>
      </c>
      <c r="L2643" s="3" t="s">
        <v>20</v>
      </c>
    </row>
    <row r="2644" spans="1:12" ht="26.25" hidden="1" x14ac:dyDescent="0.25">
      <c r="A2644" s="1" t="s">
        <v>5212</v>
      </c>
      <c r="B2644" s="1" t="s">
        <v>5213</v>
      </c>
      <c r="C2644" s="1" t="s">
        <v>66</v>
      </c>
      <c r="D2644" s="1" t="s">
        <v>98</v>
      </c>
      <c r="E2644" s="1" t="s">
        <v>99</v>
      </c>
      <c r="F2644" s="1" t="s">
        <v>726</v>
      </c>
      <c r="G2644" s="1" t="s">
        <v>57</v>
      </c>
      <c r="H2644" s="1" t="s">
        <v>18</v>
      </c>
      <c r="I2644" s="1" t="s">
        <v>290</v>
      </c>
      <c r="J2644" s="1">
        <v>7058.03</v>
      </c>
      <c r="K2644" s="2">
        <v>43830</v>
      </c>
      <c r="L2644" s="3" t="s">
        <v>20</v>
      </c>
    </row>
    <row r="2645" spans="1:12" ht="39" x14ac:dyDescent="0.25">
      <c r="A2645" s="1" t="s">
        <v>3582</v>
      </c>
      <c r="B2645" s="1" t="s">
        <v>3583</v>
      </c>
      <c r="C2645" s="1" t="s">
        <v>45</v>
      </c>
      <c r="D2645" s="1" t="s">
        <v>61</v>
      </c>
      <c r="E2645" s="1" t="s">
        <v>3584</v>
      </c>
      <c r="F2645" s="1" t="s">
        <v>16</v>
      </c>
      <c r="G2645" s="1" t="s">
        <v>57</v>
      </c>
      <c r="H2645" s="1" t="s">
        <v>48</v>
      </c>
      <c r="I2645" s="1" t="s">
        <v>26</v>
      </c>
      <c r="J2645" s="1">
        <v>81999.92</v>
      </c>
      <c r="K2645" s="2">
        <v>44810</v>
      </c>
      <c r="L2645" s="1" t="s">
        <v>3585</v>
      </c>
    </row>
    <row r="2646" spans="1:12" ht="26.25" x14ac:dyDescent="0.25">
      <c r="A2646" s="1" t="s">
        <v>3594</v>
      </c>
      <c r="B2646" s="1" t="s">
        <v>3595</v>
      </c>
      <c r="C2646" s="1" t="s">
        <v>45</v>
      </c>
      <c r="D2646" s="1" t="s">
        <v>61</v>
      </c>
      <c r="E2646" s="1" t="s">
        <v>224</v>
      </c>
      <c r="F2646" s="1" t="s">
        <v>16</v>
      </c>
      <c r="G2646" s="1" t="s">
        <v>57</v>
      </c>
      <c r="H2646" s="1" t="s">
        <v>48</v>
      </c>
      <c r="I2646" s="1" t="s">
        <v>26</v>
      </c>
      <c r="J2646" s="1">
        <v>60366.400000000001</v>
      </c>
      <c r="K2646" s="2">
        <v>44810</v>
      </c>
      <c r="L2646" s="1" t="s">
        <v>3596</v>
      </c>
    </row>
    <row r="2647" spans="1:12" ht="39" hidden="1" x14ac:dyDescent="0.25">
      <c r="A2647" s="1" t="s">
        <v>5218</v>
      </c>
      <c r="B2647" s="1" t="s">
        <v>5219</v>
      </c>
      <c r="C2647" s="1" t="s">
        <v>30</v>
      </c>
      <c r="D2647" s="1" t="s">
        <v>160</v>
      </c>
      <c r="E2647" s="1" t="s">
        <v>15</v>
      </c>
      <c r="F2647" s="1" t="s">
        <v>726</v>
      </c>
      <c r="G2647" s="1" t="s">
        <v>57</v>
      </c>
      <c r="H2647" s="1" t="s">
        <v>18</v>
      </c>
      <c r="I2647" s="1" t="s">
        <v>290</v>
      </c>
      <c r="J2647" s="1">
        <v>6021.22</v>
      </c>
      <c r="K2647" s="2">
        <v>43830</v>
      </c>
      <c r="L2647" s="3" t="s">
        <v>20</v>
      </c>
    </row>
    <row r="2648" spans="1:12" ht="39" x14ac:dyDescent="0.25">
      <c r="A2648" s="1" t="s">
        <v>3607</v>
      </c>
      <c r="B2648" s="1" t="s">
        <v>3608</v>
      </c>
      <c r="C2648" s="1" t="s">
        <v>45</v>
      </c>
      <c r="D2648" s="1" t="s">
        <v>46</v>
      </c>
      <c r="E2648" s="1" t="s">
        <v>47</v>
      </c>
      <c r="F2648" s="1" t="s">
        <v>16</v>
      </c>
      <c r="G2648" s="1" t="s">
        <v>57</v>
      </c>
      <c r="H2648" s="1" t="s">
        <v>48</v>
      </c>
      <c r="I2648" s="1" t="s">
        <v>26</v>
      </c>
      <c r="J2648" s="1">
        <v>60704.45</v>
      </c>
      <c r="K2648" s="2">
        <v>44810</v>
      </c>
      <c r="L2648" s="1" t="s">
        <v>3596</v>
      </c>
    </row>
    <row r="2649" spans="1:12" ht="26.25" hidden="1" x14ac:dyDescent="0.25">
      <c r="A2649" s="1" t="s">
        <v>5222</v>
      </c>
      <c r="B2649" s="1" t="s">
        <v>5223</v>
      </c>
      <c r="C2649" s="1" t="s">
        <v>30</v>
      </c>
      <c r="D2649" s="1" t="s">
        <v>31</v>
      </c>
      <c r="E2649" s="1" t="s">
        <v>3521</v>
      </c>
      <c r="F2649" s="1" t="s">
        <v>726</v>
      </c>
      <c r="G2649" s="1" t="s">
        <v>57</v>
      </c>
      <c r="H2649" s="1" t="s">
        <v>18</v>
      </c>
      <c r="I2649" s="1" t="s">
        <v>290</v>
      </c>
      <c r="J2649" s="1">
        <v>7890.22</v>
      </c>
      <c r="K2649" s="2">
        <v>43830</v>
      </c>
      <c r="L2649" s="3" t="s">
        <v>20</v>
      </c>
    </row>
    <row r="2650" spans="1:12" ht="39" hidden="1" x14ac:dyDescent="0.25">
      <c r="A2650" s="1" t="s">
        <v>5224</v>
      </c>
      <c r="B2650" s="1" t="s">
        <v>5225</v>
      </c>
      <c r="C2650" s="1" t="s">
        <v>30</v>
      </c>
      <c r="D2650" s="1" t="s">
        <v>124</v>
      </c>
      <c r="E2650" s="1" t="s">
        <v>1945</v>
      </c>
      <c r="F2650" s="1" t="s">
        <v>726</v>
      </c>
      <c r="G2650" s="1" t="s">
        <v>57</v>
      </c>
      <c r="H2650" s="1" t="s">
        <v>18</v>
      </c>
      <c r="I2650" s="1" t="s">
        <v>290</v>
      </c>
      <c r="J2650" s="1">
        <v>2450.59</v>
      </c>
      <c r="K2650" s="2">
        <v>43830</v>
      </c>
      <c r="L2650" s="3" t="s">
        <v>20</v>
      </c>
    </row>
    <row r="2651" spans="1:12" ht="26.25" hidden="1" x14ac:dyDescent="0.25">
      <c r="A2651" s="1" t="s">
        <v>5226</v>
      </c>
      <c r="B2651" s="1" t="s">
        <v>5227</v>
      </c>
      <c r="C2651" s="1" t="s">
        <v>14</v>
      </c>
      <c r="D2651" s="1" t="s">
        <v>15</v>
      </c>
      <c r="E2651" s="1" t="s">
        <v>15</v>
      </c>
      <c r="F2651" s="1" t="s">
        <v>726</v>
      </c>
      <c r="G2651" s="1" t="s">
        <v>57</v>
      </c>
      <c r="H2651" s="1" t="s">
        <v>18</v>
      </c>
      <c r="I2651" s="1" t="s">
        <v>290</v>
      </c>
      <c r="J2651" s="1">
        <v>7927.01</v>
      </c>
      <c r="K2651" s="2">
        <v>43830</v>
      </c>
      <c r="L2651" s="3" t="s">
        <v>20</v>
      </c>
    </row>
    <row r="2652" spans="1:12" ht="26.25" hidden="1" x14ac:dyDescent="0.25">
      <c r="A2652" s="1" t="s">
        <v>5228</v>
      </c>
      <c r="B2652" s="1" t="s">
        <v>5229</v>
      </c>
      <c r="C2652" s="1" t="s">
        <v>66</v>
      </c>
      <c r="D2652" s="1" t="s">
        <v>67</v>
      </c>
      <c r="E2652" s="1" t="s">
        <v>1726</v>
      </c>
      <c r="F2652" s="1" t="s">
        <v>726</v>
      </c>
      <c r="G2652" s="1" t="s">
        <v>57</v>
      </c>
      <c r="H2652" s="1" t="s">
        <v>18</v>
      </c>
      <c r="I2652" s="1" t="s">
        <v>290</v>
      </c>
      <c r="J2652" s="1">
        <v>6522.55</v>
      </c>
      <c r="K2652" s="2">
        <v>43830</v>
      </c>
      <c r="L2652" s="3" t="s">
        <v>20</v>
      </c>
    </row>
    <row r="2653" spans="1:12" ht="39" hidden="1" x14ac:dyDescent="0.25">
      <c r="A2653" s="1" t="s">
        <v>5230</v>
      </c>
      <c r="B2653" s="1" t="s">
        <v>5231</v>
      </c>
      <c r="C2653" s="1" t="s">
        <v>30</v>
      </c>
      <c r="D2653" s="1" t="s">
        <v>124</v>
      </c>
      <c r="E2653" s="1" t="s">
        <v>5232</v>
      </c>
      <c r="F2653" s="1" t="s">
        <v>726</v>
      </c>
      <c r="G2653" s="1" t="s">
        <v>57</v>
      </c>
      <c r="H2653" s="1" t="s">
        <v>18</v>
      </c>
      <c r="I2653" s="1" t="s">
        <v>290</v>
      </c>
      <c r="J2653" s="1">
        <v>2728.24</v>
      </c>
      <c r="K2653" s="2">
        <v>43830</v>
      </c>
      <c r="L2653" s="3" t="s">
        <v>20</v>
      </c>
    </row>
    <row r="2654" spans="1:12" ht="39" x14ac:dyDescent="0.25">
      <c r="A2654" s="1" t="s">
        <v>3656</v>
      </c>
      <c r="B2654" s="1" t="s">
        <v>3657</v>
      </c>
      <c r="C2654" s="1" t="s">
        <v>45</v>
      </c>
      <c r="D2654" s="1" t="s">
        <v>46</v>
      </c>
      <c r="E2654" s="1" t="s">
        <v>52</v>
      </c>
      <c r="F2654" s="1" t="s">
        <v>16</v>
      </c>
      <c r="G2654" s="1" t="s">
        <v>57</v>
      </c>
      <c r="H2654" s="1" t="s">
        <v>48</v>
      </c>
      <c r="I2654" s="1" t="s">
        <v>26</v>
      </c>
      <c r="J2654" s="1">
        <v>16999.89</v>
      </c>
      <c r="K2654" s="2">
        <v>44810</v>
      </c>
      <c r="L2654" s="1" t="s">
        <v>3596</v>
      </c>
    </row>
    <row r="2655" spans="1:12" ht="26.25" hidden="1" x14ac:dyDescent="0.25">
      <c r="A2655" s="1" t="s">
        <v>5235</v>
      </c>
      <c r="B2655" s="1" t="s">
        <v>5236</v>
      </c>
      <c r="C2655" s="1" t="s">
        <v>35</v>
      </c>
      <c r="D2655" s="1" t="s">
        <v>183</v>
      </c>
      <c r="E2655" s="1" t="s">
        <v>15</v>
      </c>
      <c r="F2655" s="1" t="s">
        <v>726</v>
      </c>
      <c r="G2655" s="1" t="s">
        <v>57</v>
      </c>
      <c r="H2655" s="1" t="s">
        <v>18</v>
      </c>
      <c r="I2655" s="1" t="s">
        <v>290</v>
      </c>
      <c r="J2655" s="1">
        <v>1870.25</v>
      </c>
      <c r="K2655" s="2">
        <v>43830</v>
      </c>
      <c r="L2655" s="3" t="s">
        <v>20</v>
      </c>
    </row>
    <row r="2656" spans="1:12" ht="26.25" hidden="1" x14ac:dyDescent="0.25">
      <c r="A2656" s="1" t="s">
        <v>5237</v>
      </c>
      <c r="B2656" s="1" t="s">
        <v>5238</v>
      </c>
      <c r="C2656" s="1" t="s">
        <v>30</v>
      </c>
      <c r="D2656" s="1" t="s">
        <v>165</v>
      </c>
      <c r="E2656" s="1" t="s">
        <v>2322</v>
      </c>
      <c r="F2656" s="1" t="s">
        <v>726</v>
      </c>
      <c r="G2656" s="1" t="s">
        <v>57</v>
      </c>
      <c r="H2656" s="1" t="s">
        <v>18</v>
      </c>
      <c r="I2656" s="1" t="s">
        <v>290</v>
      </c>
      <c r="J2656" s="1">
        <v>7825.8</v>
      </c>
      <c r="K2656" s="2">
        <v>43830</v>
      </c>
      <c r="L2656" s="3" t="s">
        <v>20</v>
      </c>
    </row>
    <row r="2657" spans="1:12" ht="26.25" hidden="1" x14ac:dyDescent="0.25">
      <c r="A2657" s="1" t="s">
        <v>5239</v>
      </c>
      <c r="B2657" s="1" t="s">
        <v>5240</v>
      </c>
      <c r="C2657" s="1" t="s">
        <v>30</v>
      </c>
      <c r="D2657" s="1" t="s">
        <v>165</v>
      </c>
      <c r="E2657" s="1" t="s">
        <v>3206</v>
      </c>
      <c r="F2657" s="1" t="s">
        <v>726</v>
      </c>
      <c r="G2657" s="1" t="s">
        <v>57</v>
      </c>
      <c r="H2657" s="1" t="s">
        <v>18</v>
      </c>
      <c r="I2657" s="1" t="s">
        <v>290</v>
      </c>
      <c r="J2657" s="1">
        <v>4062.8</v>
      </c>
      <c r="K2657" s="2">
        <v>43830</v>
      </c>
      <c r="L2657" s="3" t="s">
        <v>20</v>
      </c>
    </row>
    <row r="2658" spans="1:12" ht="26.25" hidden="1" x14ac:dyDescent="0.25">
      <c r="A2658" s="1" t="s">
        <v>5241</v>
      </c>
      <c r="B2658" s="1" t="s">
        <v>5242</v>
      </c>
      <c r="C2658" s="1" t="s">
        <v>35</v>
      </c>
      <c r="D2658" s="1" t="s">
        <v>15</v>
      </c>
      <c r="E2658" s="1" t="s">
        <v>15</v>
      </c>
      <c r="F2658" s="1" t="s">
        <v>726</v>
      </c>
      <c r="G2658" s="1" t="s">
        <v>57</v>
      </c>
      <c r="H2658" s="1" t="s">
        <v>18</v>
      </c>
      <c r="I2658" s="1" t="s">
        <v>290</v>
      </c>
      <c r="J2658" s="1">
        <v>2020.3</v>
      </c>
      <c r="K2658" s="2">
        <v>43830</v>
      </c>
      <c r="L2658" s="3" t="s">
        <v>20</v>
      </c>
    </row>
    <row r="2659" spans="1:12" ht="26.25" hidden="1" x14ac:dyDescent="0.25">
      <c r="A2659" s="1" t="s">
        <v>5243</v>
      </c>
      <c r="B2659" s="1" t="s">
        <v>5244</v>
      </c>
      <c r="C2659" s="1" t="s">
        <v>35</v>
      </c>
      <c r="D2659" s="1" t="s">
        <v>129</v>
      </c>
      <c r="E2659" s="1" t="s">
        <v>15</v>
      </c>
      <c r="F2659" s="1" t="s">
        <v>726</v>
      </c>
      <c r="G2659" s="1" t="s">
        <v>57</v>
      </c>
      <c r="H2659" s="1" t="s">
        <v>18</v>
      </c>
      <c r="I2659" s="1" t="s">
        <v>290</v>
      </c>
      <c r="J2659" s="1">
        <v>2843.57</v>
      </c>
      <c r="K2659" s="2">
        <v>43830</v>
      </c>
      <c r="L2659" s="3" t="s">
        <v>20</v>
      </c>
    </row>
    <row r="2660" spans="1:12" ht="26.25" hidden="1" x14ac:dyDescent="0.25">
      <c r="A2660" s="1" t="s">
        <v>5245</v>
      </c>
      <c r="B2660" s="1" t="s">
        <v>5246</v>
      </c>
      <c r="C2660" s="1" t="s">
        <v>30</v>
      </c>
      <c r="D2660" s="1" t="s">
        <v>165</v>
      </c>
      <c r="E2660" s="1" t="s">
        <v>15</v>
      </c>
      <c r="F2660" s="1" t="s">
        <v>726</v>
      </c>
      <c r="G2660" s="1" t="s">
        <v>57</v>
      </c>
      <c r="H2660" s="1" t="s">
        <v>18</v>
      </c>
      <c r="I2660" s="1" t="s">
        <v>290</v>
      </c>
      <c r="J2660" s="1">
        <v>3838.58</v>
      </c>
      <c r="K2660" s="2">
        <v>43830</v>
      </c>
      <c r="L2660" s="3" t="s">
        <v>20</v>
      </c>
    </row>
    <row r="2661" spans="1:12" ht="26.25" x14ac:dyDescent="0.25">
      <c r="A2661" s="1" t="s">
        <v>3683</v>
      </c>
      <c r="B2661" s="1" t="s">
        <v>3684</v>
      </c>
      <c r="C2661" s="1" t="s">
        <v>45</v>
      </c>
      <c r="D2661" s="1" t="s">
        <v>261</v>
      </c>
      <c r="E2661" s="1" t="s">
        <v>15</v>
      </c>
      <c r="F2661" s="1" t="s">
        <v>16</v>
      </c>
      <c r="G2661" s="1" t="s">
        <v>57</v>
      </c>
      <c r="H2661" s="1" t="s">
        <v>48</v>
      </c>
      <c r="I2661" s="1" t="s">
        <v>26</v>
      </c>
      <c r="J2661" s="1">
        <v>45236.14</v>
      </c>
      <c r="K2661" s="2">
        <v>44810</v>
      </c>
      <c r="L2661" s="1" t="s">
        <v>3596</v>
      </c>
    </row>
    <row r="2662" spans="1:12" ht="26.25" hidden="1" x14ac:dyDescent="0.25">
      <c r="A2662" s="1" t="s">
        <v>5249</v>
      </c>
      <c r="B2662" s="1" t="s">
        <v>5250</v>
      </c>
      <c r="C2662" s="1" t="s">
        <v>14</v>
      </c>
      <c r="D2662" s="1" t="s">
        <v>15</v>
      </c>
      <c r="E2662" s="1" t="s">
        <v>15</v>
      </c>
      <c r="F2662" s="1" t="s">
        <v>726</v>
      </c>
      <c r="G2662" s="1" t="s">
        <v>57</v>
      </c>
      <c r="H2662" s="1" t="s">
        <v>18</v>
      </c>
      <c r="I2662" s="1" t="s">
        <v>290</v>
      </c>
      <c r="J2662" s="1">
        <v>4040.6</v>
      </c>
      <c r="K2662" s="2">
        <v>43830</v>
      </c>
      <c r="L2662" s="3" t="s">
        <v>20</v>
      </c>
    </row>
    <row r="2663" spans="1:12" ht="39" x14ac:dyDescent="0.25">
      <c r="A2663" s="1" t="s">
        <v>3749</v>
      </c>
      <c r="B2663" s="1" t="s">
        <v>3750</v>
      </c>
      <c r="C2663" s="1" t="s">
        <v>45</v>
      </c>
      <c r="D2663" s="1" t="s">
        <v>46</v>
      </c>
      <c r="E2663" s="1" t="s">
        <v>228</v>
      </c>
      <c r="F2663" s="1" t="s">
        <v>16</v>
      </c>
      <c r="G2663" s="1" t="s">
        <v>57</v>
      </c>
      <c r="H2663" s="1" t="s">
        <v>48</v>
      </c>
      <c r="I2663" s="1" t="s">
        <v>26</v>
      </c>
      <c r="J2663" s="1">
        <v>15477.39</v>
      </c>
      <c r="K2663" s="2">
        <v>44810</v>
      </c>
      <c r="L2663" s="1" t="s">
        <v>3596</v>
      </c>
    </row>
    <row r="2664" spans="1:12" ht="26.25" x14ac:dyDescent="0.25">
      <c r="A2664" s="1" t="s">
        <v>3980</v>
      </c>
      <c r="B2664" s="1" t="s">
        <v>3981</v>
      </c>
      <c r="C2664" s="1" t="s">
        <v>45</v>
      </c>
      <c r="D2664" s="1" t="s">
        <v>46</v>
      </c>
      <c r="E2664" s="1" t="s">
        <v>3982</v>
      </c>
      <c r="F2664" s="1" t="s">
        <v>16</v>
      </c>
      <c r="G2664" s="1" t="s">
        <v>57</v>
      </c>
      <c r="H2664" s="1" t="s">
        <v>48</v>
      </c>
      <c r="I2664" s="1" t="s">
        <v>26</v>
      </c>
      <c r="J2664" s="1">
        <v>19999.740000000002</v>
      </c>
      <c r="K2664" s="2">
        <v>44872</v>
      </c>
      <c r="L2664" s="3" t="s">
        <v>20</v>
      </c>
    </row>
    <row r="2665" spans="1:12" ht="26.25" hidden="1" x14ac:dyDescent="0.25">
      <c r="A2665" s="1" t="s">
        <v>5254</v>
      </c>
      <c r="B2665" s="1" t="s">
        <v>5255</v>
      </c>
      <c r="C2665" s="1" t="s">
        <v>30</v>
      </c>
      <c r="D2665" s="1" t="s">
        <v>165</v>
      </c>
      <c r="E2665" s="1" t="s">
        <v>15</v>
      </c>
      <c r="F2665" s="1" t="s">
        <v>726</v>
      </c>
      <c r="G2665" s="1" t="s">
        <v>57</v>
      </c>
      <c r="H2665" s="1" t="s">
        <v>18</v>
      </c>
      <c r="I2665" s="1" t="s">
        <v>290</v>
      </c>
      <c r="J2665" s="1">
        <v>6127.32</v>
      </c>
      <c r="K2665" s="2">
        <v>43830</v>
      </c>
      <c r="L2665" s="3" t="s">
        <v>20</v>
      </c>
    </row>
    <row r="2666" spans="1:12" ht="26.25" hidden="1" x14ac:dyDescent="0.25">
      <c r="A2666" s="1" t="s">
        <v>5256</v>
      </c>
      <c r="B2666" s="1" t="s">
        <v>5257</v>
      </c>
      <c r="C2666" s="1" t="s">
        <v>14</v>
      </c>
      <c r="D2666" s="1" t="s">
        <v>15</v>
      </c>
      <c r="E2666" s="1" t="s">
        <v>15</v>
      </c>
      <c r="F2666" s="1" t="s">
        <v>726</v>
      </c>
      <c r="G2666" s="1" t="s">
        <v>57</v>
      </c>
      <c r="H2666" s="1" t="s">
        <v>18</v>
      </c>
      <c r="I2666" s="1" t="s">
        <v>290</v>
      </c>
      <c r="J2666" s="1">
        <v>6608.74</v>
      </c>
      <c r="K2666" s="2">
        <v>43830</v>
      </c>
      <c r="L2666" s="3" t="s">
        <v>20</v>
      </c>
    </row>
    <row r="2667" spans="1:12" ht="39" x14ac:dyDescent="0.25">
      <c r="A2667" s="1" t="s">
        <v>4127</v>
      </c>
      <c r="B2667" s="1" t="s">
        <v>4128</v>
      </c>
      <c r="C2667" s="1" t="s">
        <v>45</v>
      </c>
      <c r="D2667" s="1" t="s">
        <v>46</v>
      </c>
      <c r="E2667" s="1" t="s">
        <v>52</v>
      </c>
      <c r="F2667" s="1" t="s">
        <v>720</v>
      </c>
      <c r="G2667" s="1" t="s">
        <v>57</v>
      </c>
      <c r="H2667" s="1" t="s">
        <v>257</v>
      </c>
      <c r="I2667" s="1" t="s">
        <v>26</v>
      </c>
      <c r="J2667" s="1">
        <v>78000</v>
      </c>
      <c r="K2667" s="2">
        <v>44872</v>
      </c>
      <c r="L2667" s="3" t="s">
        <v>20</v>
      </c>
    </row>
    <row r="2668" spans="1:12" ht="39" hidden="1" x14ac:dyDescent="0.25">
      <c r="A2668" s="1" t="s">
        <v>5260</v>
      </c>
      <c r="B2668" s="1" t="s">
        <v>5261</v>
      </c>
      <c r="C2668" s="1" t="s">
        <v>30</v>
      </c>
      <c r="D2668" s="1" t="s">
        <v>160</v>
      </c>
      <c r="E2668" s="1" t="s">
        <v>2125</v>
      </c>
      <c r="F2668" s="1" t="s">
        <v>726</v>
      </c>
      <c r="G2668" s="1" t="s">
        <v>57</v>
      </c>
      <c r="H2668" s="1" t="s">
        <v>18</v>
      </c>
      <c r="I2668" s="1" t="s">
        <v>290</v>
      </c>
      <c r="J2668" s="1">
        <v>3947.14</v>
      </c>
      <c r="K2668" s="2">
        <v>43830</v>
      </c>
      <c r="L2668" s="3" t="s">
        <v>20</v>
      </c>
    </row>
    <row r="2669" spans="1:12" ht="26.25" hidden="1" x14ac:dyDescent="0.25">
      <c r="A2669" s="1" t="s">
        <v>5262</v>
      </c>
      <c r="B2669" s="1" t="s">
        <v>5263</v>
      </c>
      <c r="C2669" s="1" t="s">
        <v>14</v>
      </c>
      <c r="D2669" s="1" t="s">
        <v>15</v>
      </c>
      <c r="E2669" s="1" t="s">
        <v>15</v>
      </c>
      <c r="F2669" s="1" t="s">
        <v>726</v>
      </c>
      <c r="G2669" s="1" t="s">
        <v>57</v>
      </c>
      <c r="H2669" s="1" t="s">
        <v>18</v>
      </c>
      <c r="I2669" s="1" t="s">
        <v>290</v>
      </c>
      <c r="J2669" s="1">
        <v>7937.48</v>
      </c>
      <c r="K2669" s="2">
        <v>43830</v>
      </c>
      <c r="L2669" s="3" t="s">
        <v>20</v>
      </c>
    </row>
    <row r="2670" spans="1:12" ht="26.25" x14ac:dyDescent="0.25">
      <c r="A2670" s="1" t="s">
        <v>4165</v>
      </c>
      <c r="B2670" s="1" t="s">
        <v>4166</v>
      </c>
      <c r="C2670" s="1" t="s">
        <v>45</v>
      </c>
      <c r="D2670" s="1" t="s">
        <v>46</v>
      </c>
      <c r="E2670" s="1" t="s">
        <v>15</v>
      </c>
      <c r="F2670" s="1" t="s">
        <v>743</v>
      </c>
      <c r="G2670" s="1" t="s">
        <v>57</v>
      </c>
      <c r="H2670" s="1" t="s">
        <v>48</v>
      </c>
      <c r="I2670" s="1" t="s">
        <v>26</v>
      </c>
      <c r="J2670" s="1">
        <v>30000</v>
      </c>
      <c r="K2670" s="2">
        <v>44872</v>
      </c>
      <c r="L2670" s="3" t="s">
        <v>20</v>
      </c>
    </row>
    <row r="2671" spans="1:12" ht="26.25" hidden="1" x14ac:dyDescent="0.25">
      <c r="A2671" s="1" t="s">
        <v>5266</v>
      </c>
      <c r="B2671" s="1" t="s">
        <v>5267</v>
      </c>
      <c r="C2671" s="1" t="s">
        <v>23</v>
      </c>
      <c r="D2671" s="1" t="s">
        <v>87</v>
      </c>
      <c r="E2671" s="1" t="s">
        <v>1659</v>
      </c>
      <c r="F2671" s="1" t="s">
        <v>726</v>
      </c>
      <c r="G2671" s="1" t="s">
        <v>57</v>
      </c>
      <c r="H2671" s="1" t="s">
        <v>18</v>
      </c>
      <c r="I2671" s="1" t="s">
        <v>290</v>
      </c>
      <c r="J2671" s="1">
        <v>43296.4</v>
      </c>
      <c r="K2671" s="2">
        <v>43830</v>
      </c>
      <c r="L2671" s="3" t="s">
        <v>20</v>
      </c>
    </row>
    <row r="2672" spans="1:12" ht="26.25" hidden="1" x14ac:dyDescent="0.25">
      <c r="A2672" s="1" t="s">
        <v>5268</v>
      </c>
      <c r="B2672" s="1" t="s">
        <v>5269</v>
      </c>
      <c r="C2672" s="1" t="s">
        <v>118</v>
      </c>
      <c r="D2672" s="1" t="s">
        <v>15</v>
      </c>
      <c r="E2672" s="1" t="s">
        <v>15</v>
      </c>
      <c r="F2672" s="1" t="s">
        <v>726</v>
      </c>
      <c r="G2672" s="1" t="s">
        <v>57</v>
      </c>
      <c r="H2672" s="1" t="s">
        <v>18</v>
      </c>
      <c r="I2672" s="1" t="s">
        <v>290</v>
      </c>
      <c r="J2672" s="1">
        <v>31456.32</v>
      </c>
      <c r="K2672" s="2">
        <v>43830</v>
      </c>
      <c r="L2672" s="3" t="s">
        <v>20</v>
      </c>
    </row>
    <row r="2673" spans="1:12" ht="26.25" hidden="1" x14ac:dyDescent="0.25">
      <c r="A2673" s="1" t="s">
        <v>5270</v>
      </c>
      <c r="B2673" s="1" t="s">
        <v>5271</v>
      </c>
      <c r="C2673" s="1" t="s">
        <v>14</v>
      </c>
      <c r="D2673" s="1" t="s">
        <v>15</v>
      </c>
      <c r="E2673" s="1" t="s">
        <v>15</v>
      </c>
      <c r="F2673" s="1" t="s">
        <v>726</v>
      </c>
      <c r="G2673" s="1" t="s">
        <v>282</v>
      </c>
      <c r="H2673" s="1" t="s">
        <v>18</v>
      </c>
      <c r="I2673" s="1" t="s">
        <v>290</v>
      </c>
      <c r="J2673" s="1">
        <v>5376.59</v>
      </c>
      <c r="K2673" s="2">
        <v>43830</v>
      </c>
      <c r="L2673" s="3" t="s">
        <v>20</v>
      </c>
    </row>
    <row r="2674" spans="1:12" ht="26.25" hidden="1" x14ac:dyDescent="0.25">
      <c r="A2674" s="1" t="s">
        <v>5272</v>
      </c>
      <c r="B2674" s="1" t="s">
        <v>5273</v>
      </c>
      <c r="C2674" s="1" t="s">
        <v>30</v>
      </c>
      <c r="D2674" s="1" t="s">
        <v>31</v>
      </c>
      <c r="E2674" s="1" t="s">
        <v>3521</v>
      </c>
      <c r="F2674" s="1" t="s">
        <v>726</v>
      </c>
      <c r="G2674" s="1" t="s">
        <v>57</v>
      </c>
      <c r="H2674" s="1" t="s">
        <v>18</v>
      </c>
      <c r="I2674" s="1" t="s">
        <v>290</v>
      </c>
      <c r="J2674" s="1">
        <v>133809.01</v>
      </c>
      <c r="K2674" s="2">
        <v>43819</v>
      </c>
      <c r="L2674" s="3" t="s">
        <v>20</v>
      </c>
    </row>
    <row r="2675" spans="1:12" ht="26.25" hidden="1" x14ac:dyDescent="0.25">
      <c r="A2675" s="1" t="s">
        <v>5274</v>
      </c>
      <c r="B2675" s="1" t="s">
        <v>5275</v>
      </c>
      <c r="C2675" s="1" t="s">
        <v>14</v>
      </c>
      <c r="D2675" s="1" t="s">
        <v>15</v>
      </c>
      <c r="E2675" s="1" t="s">
        <v>15</v>
      </c>
      <c r="F2675" s="1" t="s">
        <v>726</v>
      </c>
      <c r="G2675" s="1" t="s">
        <v>57</v>
      </c>
      <c r="H2675" s="1" t="s">
        <v>18</v>
      </c>
      <c r="I2675" s="1" t="s">
        <v>290</v>
      </c>
      <c r="J2675" s="1">
        <v>98136.97</v>
      </c>
      <c r="K2675" s="2">
        <v>44918</v>
      </c>
      <c r="L2675" s="3" t="s">
        <v>20</v>
      </c>
    </row>
    <row r="2676" spans="1:12" ht="26.25" hidden="1" x14ac:dyDescent="0.25">
      <c r="A2676" s="1" t="s">
        <v>5276</v>
      </c>
      <c r="B2676" s="1" t="s">
        <v>5277</v>
      </c>
      <c r="C2676" s="1" t="s">
        <v>118</v>
      </c>
      <c r="D2676" s="1" t="s">
        <v>119</v>
      </c>
      <c r="E2676" s="1" t="s">
        <v>1974</v>
      </c>
      <c r="F2676" s="1" t="s">
        <v>726</v>
      </c>
      <c r="G2676" s="1" t="s">
        <v>57</v>
      </c>
      <c r="H2676" s="1" t="s">
        <v>18</v>
      </c>
      <c r="I2676" s="1" t="s">
        <v>290</v>
      </c>
      <c r="J2676" s="1">
        <v>7494.08</v>
      </c>
      <c r="K2676" s="2">
        <v>44918</v>
      </c>
      <c r="L2676" s="3" t="s">
        <v>20</v>
      </c>
    </row>
    <row r="2677" spans="1:12" ht="26.25" hidden="1" x14ac:dyDescent="0.25">
      <c r="A2677" s="1" t="s">
        <v>5278</v>
      </c>
      <c r="B2677" s="1" t="s">
        <v>5279</v>
      </c>
      <c r="C2677" s="1" t="s">
        <v>14</v>
      </c>
      <c r="D2677" s="1" t="s">
        <v>15</v>
      </c>
      <c r="E2677" s="1" t="s">
        <v>15</v>
      </c>
      <c r="F2677" s="1" t="s">
        <v>726</v>
      </c>
      <c r="G2677" s="1" t="s">
        <v>17</v>
      </c>
      <c r="H2677" s="1" t="s">
        <v>18</v>
      </c>
      <c r="I2677" s="1" t="s">
        <v>290</v>
      </c>
      <c r="J2677" s="1">
        <v>7383.87</v>
      </c>
      <c r="K2677" s="2">
        <v>43819</v>
      </c>
      <c r="L2677" s="3" t="s">
        <v>20</v>
      </c>
    </row>
    <row r="2678" spans="1:12" ht="26.25" hidden="1" x14ac:dyDescent="0.25">
      <c r="A2678" s="1" t="s">
        <v>5280</v>
      </c>
      <c r="B2678" s="1" t="s">
        <v>5281</v>
      </c>
      <c r="C2678" s="1" t="s">
        <v>14</v>
      </c>
      <c r="D2678" s="1" t="s">
        <v>15</v>
      </c>
      <c r="E2678" s="1" t="s">
        <v>15</v>
      </c>
      <c r="F2678" s="1" t="s">
        <v>743</v>
      </c>
      <c r="G2678" s="1" t="s">
        <v>282</v>
      </c>
      <c r="H2678" s="1" t="s">
        <v>18</v>
      </c>
      <c r="I2678" s="1" t="s">
        <v>721</v>
      </c>
      <c r="J2678" s="1">
        <v>60050</v>
      </c>
      <c r="K2678" s="2">
        <v>41635</v>
      </c>
      <c r="L2678" s="3" t="s">
        <v>20</v>
      </c>
    </row>
    <row r="2679" spans="1:12" ht="26.25" hidden="1" x14ac:dyDescent="0.25">
      <c r="A2679" s="1" t="s">
        <v>5282</v>
      </c>
      <c r="B2679" s="1" t="s">
        <v>5283</v>
      </c>
      <c r="C2679" s="1" t="s">
        <v>14</v>
      </c>
      <c r="D2679" s="1" t="s">
        <v>15</v>
      </c>
      <c r="E2679" s="1" t="s">
        <v>15</v>
      </c>
      <c r="F2679" s="1" t="s">
        <v>270</v>
      </c>
      <c r="G2679" s="1" t="s">
        <v>282</v>
      </c>
      <c r="H2679" s="1" t="s">
        <v>18</v>
      </c>
      <c r="I2679" s="1" t="s">
        <v>721</v>
      </c>
      <c r="J2679" s="1">
        <v>9571.25</v>
      </c>
      <c r="K2679" s="2">
        <v>41635</v>
      </c>
      <c r="L2679" s="3" t="s">
        <v>20</v>
      </c>
    </row>
    <row r="2680" spans="1:12" ht="39" hidden="1" x14ac:dyDescent="0.25">
      <c r="A2680" s="1" t="s">
        <v>5284</v>
      </c>
      <c r="B2680" s="1" t="s">
        <v>5285</v>
      </c>
      <c r="C2680" s="1" t="s">
        <v>14</v>
      </c>
      <c r="D2680" s="1" t="s">
        <v>15</v>
      </c>
      <c r="E2680" s="1" t="s">
        <v>15</v>
      </c>
      <c r="F2680" s="1" t="s">
        <v>16</v>
      </c>
      <c r="G2680" s="1" t="s">
        <v>282</v>
      </c>
      <c r="H2680" s="1" t="s">
        <v>263</v>
      </c>
      <c r="I2680" s="1" t="s">
        <v>721</v>
      </c>
      <c r="J2680" s="1">
        <v>22000</v>
      </c>
      <c r="K2680" s="2">
        <v>41635</v>
      </c>
      <c r="L2680" s="3" t="s">
        <v>20</v>
      </c>
    </row>
    <row r="2681" spans="1:12" ht="26.25" hidden="1" x14ac:dyDescent="0.25">
      <c r="A2681" s="1" t="s">
        <v>5286</v>
      </c>
      <c r="B2681" s="1" t="s">
        <v>5287</v>
      </c>
      <c r="C2681" s="1" t="s">
        <v>14</v>
      </c>
      <c r="D2681" s="1" t="s">
        <v>15</v>
      </c>
      <c r="E2681" s="1" t="s">
        <v>15</v>
      </c>
      <c r="F2681" s="1" t="s">
        <v>743</v>
      </c>
      <c r="G2681" s="1" t="s">
        <v>282</v>
      </c>
      <c r="H2681" s="1" t="s">
        <v>18</v>
      </c>
      <c r="I2681" s="1" t="s">
        <v>721</v>
      </c>
      <c r="J2681" s="1">
        <v>15000</v>
      </c>
      <c r="K2681" s="2">
        <v>41635</v>
      </c>
      <c r="L2681" s="3" t="s">
        <v>20</v>
      </c>
    </row>
    <row r="2682" spans="1:12" ht="39" hidden="1" x14ac:dyDescent="0.25">
      <c r="A2682" s="1" t="s">
        <v>5288</v>
      </c>
      <c r="B2682" s="1" t="s">
        <v>5289</v>
      </c>
      <c r="C2682" s="1" t="s">
        <v>14</v>
      </c>
      <c r="D2682" s="1" t="s">
        <v>15</v>
      </c>
      <c r="E2682" s="1" t="s">
        <v>15</v>
      </c>
      <c r="F2682" s="1" t="s">
        <v>743</v>
      </c>
      <c r="G2682" s="1" t="s">
        <v>282</v>
      </c>
      <c r="H2682" s="1" t="s">
        <v>263</v>
      </c>
      <c r="I2682" s="1" t="s">
        <v>721</v>
      </c>
      <c r="J2682" s="1">
        <v>13520</v>
      </c>
      <c r="K2682" s="2">
        <v>41635</v>
      </c>
      <c r="L2682" s="3" t="s">
        <v>20</v>
      </c>
    </row>
    <row r="2683" spans="1:12" ht="39" hidden="1" x14ac:dyDescent="0.25">
      <c r="A2683" s="1" t="s">
        <v>5290</v>
      </c>
      <c r="B2683" s="1" t="s">
        <v>5291</v>
      </c>
      <c r="C2683" s="1" t="s">
        <v>14</v>
      </c>
      <c r="D2683" s="1" t="s">
        <v>15</v>
      </c>
      <c r="E2683" s="1" t="s">
        <v>15</v>
      </c>
      <c r="F2683" s="1" t="s">
        <v>720</v>
      </c>
      <c r="G2683" s="1" t="s">
        <v>282</v>
      </c>
      <c r="H2683" s="1" t="s">
        <v>263</v>
      </c>
      <c r="I2683" s="1" t="s">
        <v>721</v>
      </c>
      <c r="J2683" s="1">
        <v>14220</v>
      </c>
      <c r="K2683" s="2">
        <v>41635</v>
      </c>
      <c r="L2683" s="3" t="s">
        <v>20</v>
      </c>
    </row>
    <row r="2684" spans="1:12" ht="39" hidden="1" x14ac:dyDescent="0.25">
      <c r="A2684" s="1" t="s">
        <v>5292</v>
      </c>
      <c r="B2684" s="1" t="s">
        <v>5293</v>
      </c>
      <c r="C2684" s="1" t="s">
        <v>14</v>
      </c>
      <c r="D2684" s="1" t="s">
        <v>15</v>
      </c>
      <c r="E2684" s="1" t="s">
        <v>15</v>
      </c>
      <c r="F2684" s="1" t="s">
        <v>16</v>
      </c>
      <c r="G2684" s="1" t="s">
        <v>282</v>
      </c>
      <c r="H2684" s="1" t="s">
        <v>263</v>
      </c>
      <c r="I2684" s="1" t="s">
        <v>721</v>
      </c>
      <c r="J2684" s="1">
        <v>19950</v>
      </c>
      <c r="K2684" s="2">
        <v>41635</v>
      </c>
      <c r="L2684" s="3" t="s">
        <v>20</v>
      </c>
    </row>
    <row r="2685" spans="1:12" ht="26.25" hidden="1" x14ac:dyDescent="0.25">
      <c r="A2685" s="1" t="s">
        <v>5294</v>
      </c>
      <c r="B2685" s="1" t="s">
        <v>5295</v>
      </c>
      <c r="C2685" s="1" t="s">
        <v>14</v>
      </c>
      <c r="D2685" s="1" t="s">
        <v>15</v>
      </c>
      <c r="E2685" s="1" t="s">
        <v>15</v>
      </c>
      <c r="F2685" s="1" t="s">
        <v>16</v>
      </c>
      <c r="G2685" s="1" t="s">
        <v>282</v>
      </c>
      <c r="H2685" s="1" t="s">
        <v>18</v>
      </c>
      <c r="I2685" s="1" t="s">
        <v>721</v>
      </c>
      <c r="J2685" s="1">
        <v>25500</v>
      </c>
      <c r="K2685" s="2">
        <v>41635</v>
      </c>
      <c r="L2685" s="3" t="s">
        <v>20</v>
      </c>
    </row>
    <row r="2686" spans="1:12" ht="26.25" hidden="1" x14ac:dyDescent="0.25">
      <c r="A2686" s="1" t="s">
        <v>5296</v>
      </c>
      <c r="B2686" s="1" t="s">
        <v>5297</v>
      </c>
      <c r="C2686" s="1" t="s">
        <v>14</v>
      </c>
      <c r="D2686" s="1" t="s">
        <v>15</v>
      </c>
      <c r="E2686" s="1" t="s">
        <v>15</v>
      </c>
      <c r="F2686" s="1" t="s">
        <v>720</v>
      </c>
      <c r="G2686" s="1" t="s">
        <v>282</v>
      </c>
      <c r="H2686" s="1" t="s">
        <v>18</v>
      </c>
      <c r="I2686" s="1" t="s">
        <v>721</v>
      </c>
      <c r="J2686" s="1">
        <v>15737.32</v>
      </c>
      <c r="K2686" s="2">
        <v>41635</v>
      </c>
      <c r="L2686" s="3" t="s">
        <v>20</v>
      </c>
    </row>
    <row r="2687" spans="1:12" ht="26.25" hidden="1" x14ac:dyDescent="0.25">
      <c r="A2687" s="1" t="s">
        <v>5298</v>
      </c>
      <c r="B2687" s="1" t="s">
        <v>5299</v>
      </c>
      <c r="C2687" s="1" t="s">
        <v>35</v>
      </c>
      <c r="D2687" s="1" t="s">
        <v>15</v>
      </c>
      <c r="E2687" s="1" t="s">
        <v>15</v>
      </c>
      <c r="F2687" s="1" t="s">
        <v>726</v>
      </c>
      <c r="G2687" s="1" t="s">
        <v>282</v>
      </c>
      <c r="H2687" s="1" t="s">
        <v>18</v>
      </c>
      <c r="I2687" s="1" t="s">
        <v>721</v>
      </c>
      <c r="J2687" s="1">
        <v>18884.82</v>
      </c>
      <c r="K2687" s="2">
        <v>41635</v>
      </c>
      <c r="L2687" s="3" t="s">
        <v>20</v>
      </c>
    </row>
    <row r="2688" spans="1:12" ht="26.25" hidden="1" x14ac:dyDescent="0.25">
      <c r="A2688" s="1" t="s">
        <v>5300</v>
      </c>
      <c r="B2688" s="1" t="s">
        <v>5301</v>
      </c>
      <c r="C2688" s="1" t="s">
        <v>14</v>
      </c>
      <c r="D2688" s="1" t="s">
        <v>15</v>
      </c>
      <c r="E2688" s="1" t="s">
        <v>15</v>
      </c>
      <c r="F2688" s="1" t="s">
        <v>16</v>
      </c>
      <c r="G2688" s="1" t="s">
        <v>282</v>
      </c>
      <c r="H2688" s="1" t="s">
        <v>48</v>
      </c>
      <c r="I2688" s="1" t="s">
        <v>721</v>
      </c>
      <c r="J2688" s="1">
        <v>112000</v>
      </c>
      <c r="K2688" s="2">
        <v>41635</v>
      </c>
      <c r="L2688" s="3" t="s">
        <v>20</v>
      </c>
    </row>
    <row r="2689" spans="1:12" ht="26.25" hidden="1" x14ac:dyDescent="0.25">
      <c r="A2689" s="1" t="s">
        <v>5302</v>
      </c>
      <c r="B2689" s="1" t="s">
        <v>5303</v>
      </c>
      <c r="C2689" s="1" t="s">
        <v>66</v>
      </c>
      <c r="D2689" s="1" t="s">
        <v>1790</v>
      </c>
      <c r="E2689" s="1" t="s">
        <v>15</v>
      </c>
      <c r="F2689" s="1" t="s">
        <v>16</v>
      </c>
      <c r="G2689" s="1" t="s">
        <v>271</v>
      </c>
      <c r="H2689" s="1" t="s">
        <v>48</v>
      </c>
      <c r="I2689" s="1" t="s">
        <v>721</v>
      </c>
      <c r="J2689" s="1">
        <v>6339.29</v>
      </c>
      <c r="K2689" s="2">
        <v>41635</v>
      </c>
      <c r="L2689" s="3" t="s">
        <v>20</v>
      </c>
    </row>
    <row r="2690" spans="1:12" ht="26.25" hidden="1" x14ac:dyDescent="0.25">
      <c r="A2690" s="1" t="s">
        <v>5304</v>
      </c>
      <c r="B2690" s="1" t="s">
        <v>5305</v>
      </c>
      <c r="C2690" s="1" t="s">
        <v>14</v>
      </c>
      <c r="D2690" s="1" t="s">
        <v>15</v>
      </c>
      <c r="E2690" s="1" t="s">
        <v>15</v>
      </c>
      <c r="F2690" s="1" t="s">
        <v>16</v>
      </c>
      <c r="G2690" s="1" t="s">
        <v>282</v>
      </c>
      <c r="H2690" s="1" t="s">
        <v>48</v>
      </c>
      <c r="I2690" s="1" t="s">
        <v>721</v>
      </c>
      <c r="J2690" s="1">
        <v>158035.71</v>
      </c>
      <c r="K2690" s="2">
        <v>41635</v>
      </c>
      <c r="L2690" s="3" t="s">
        <v>20</v>
      </c>
    </row>
    <row r="2691" spans="1:12" ht="26.25" hidden="1" x14ac:dyDescent="0.25">
      <c r="A2691" s="1" t="s">
        <v>5306</v>
      </c>
      <c r="B2691" s="1" t="s">
        <v>5307</v>
      </c>
      <c r="C2691" s="1" t="s">
        <v>14</v>
      </c>
      <c r="D2691" s="1" t="s">
        <v>15</v>
      </c>
      <c r="E2691" s="1" t="s">
        <v>15</v>
      </c>
      <c r="F2691" s="1" t="s">
        <v>16</v>
      </c>
      <c r="G2691" s="1" t="s">
        <v>282</v>
      </c>
      <c r="H2691" s="1" t="s">
        <v>18</v>
      </c>
      <c r="I2691" s="1" t="s">
        <v>721</v>
      </c>
      <c r="J2691" s="1">
        <v>308401.78000000003</v>
      </c>
      <c r="K2691" s="2">
        <v>41635</v>
      </c>
      <c r="L2691" s="3" t="s">
        <v>20</v>
      </c>
    </row>
    <row r="2692" spans="1:12" ht="26.25" hidden="1" x14ac:dyDescent="0.25">
      <c r="A2692" s="1" t="s">
        <v>5308</v>
      </c>
      <c r="B2692" s="1" t="s">
        <v>5309</v>
      </c>
      <c r="C2692" s="1" t="s">
        <v>14</v>
      </c>
      <c r="D2692" s="1" t="s">
        <v>15</v>
      </c>
      <c r="E2692" s="1" t="s">
        <v>15</v>
      </c>
      <c r="F2692" s="1" t="s">
        <v>270</v>
      </c>
      <c r="G2692" s="1" t="s">
        <v>282</v>
      </c>
      <c r="H2692" s="1" t="s">
        <v>18</v>
      </c>
      <c r="I2692" s="1" t="s">
        <v>721</v>
      </c>
      <c r="J2692" s="1">
        <v>8040</v>
      </c>
      <c r="K2692" s="2">
        <v>41635</v>
      </c>
      <c r="L2692" s="3" t="s">
        <v>20</v>
      </c>
    </row>
    <row r="2693" spans="1:12" ht="26.25" hidden="1" x14ac:dyDescent="0.25">
      <c r="A2693" s="1" t="s">
        <v>5310</v>
      </c>
      <c r="B2693" s="1" t="s">
        <v>5311</v>
      </c>
      <c r="C2693" s="1" t="s">
        <v>14</v>
      </c>
      <c r="D2693" s="1" t="s">
        <v>15</v>
      </c>
      <c r="E2693" s="1" t="s">
        <v>15</v>
      </c>
      <c r="F2693" s="1" t="s">
        <v>726</v>
      </c>
      <c r="G2693" s="1" t="s">
        <v>282</v>
      </c>
      <c r="H2693" s="1" t="s">
        <v>18</v>
      </c>
      <c r="I2693" s="1" t="s">
        <v>721</v>
      </c>
      <c r="J2693" s="1">
        <v>75000</v>
      </c>
      <c r="K2693" s="2">
        <v>41635</v>
      </c>
      <c r="L2693" s="3" t="s">
        <v>20</v>
      </c>
    </row>
    <row r="2694" spans="1:12" ht="26.25" hidden="1" x14ac:dyDescent="0.25">
      <c r="A2694" s="1" t="s">
        <v>5312</v>
      </c>
      <c r="B2694" s="1" t="s">
        <v>5313</v>
      </c>
      <c r="C2694" s="1" t="s">
        <v>14</v>
      </c>
      <c r="D2694" s="1" t="s">
        <v>15</v>
      </c>
      <c r="E2694" s="1" t="s">
        <v>15</v>
      </c>
      <c r="F2694" s="1" t="s">
        <v>743</v>
      </c>
      <c r="G2694" s="1" t="s">
        <v>282</v>
      </c>
      <c r="H2694" s="1" t="s">
        <v>18</v>
      </c>
      <c r="I2694" s="1" t="s">
        <v>721</v>
      </c>
      <c r="J2694" s="1">
        <v>17500</v>
      </c>
      <c r="K2694" s="2">
        <v>41635</v>
      </c>
      <c r="L2694" s="3" t="s">
        <v>20</v>
      </c>
    </row>
    <row r="2695" spans="1:12" ht="39" hidden="1" x14ac:dyDescent="0.25">
      <c r="A2695" s="1" t="s">
        <v>5314</v>
      </c>
      <c r="B2695" s="1" t="s">
        <v>5315</v>
      </c>
      <c r="C2695" s="1" t="s">
        <v>30</v>
      </c>
      <c r="D2695" s="1" t="s">
        <v>124</v>
      </c>
      <c r="E2695" s="1" t="s">
        <v>1160</v>
      </c>
      <c r="F2695" s="1" t="s">
        <v>16</v>
      </c>
      <c r="G2695" s="1" t="s">
        <v>271</v>
      </c>
      <c r="H2695" s="1" t="s">
        <v>18</v>
      </c>
      <c r="I2695" s="1" t="s">
        <v>721</v>
      </c>
      <c r="J2695" s="1">
        <v>105400</v>
      </c>
      <c r="K2695" s="2">
        <v>41635</v>
      </c>
      <c r="L2695" s="3" t="s">
        <v>20</v>
      </c>
    </row>
    <row r="2696" spans="1:12" ht="39" hidden="1" x14ac:dyDescent="0.25">
      <c r="A2696" s="1" t="s">
        <v>5316</v>
      </c>
      <c r="B2696" s="1" t="s">
        <v>5317</v>
      </c>
      <c r="C2696" s="1" t="s">
        <v>30</v>
      </c>
      <c r="D2696" s="1" t="s">
        <v>124</v>
      </c>
      <c r="E2696" s="1" t="s">
        <v>1160</v>
      </c>
      <c r="F2696" s="1" t="s">
        <v>16</v>
      </c>
      <c r="G2696" s="1" t="s">
        <v>282</v>
      </c>
      <c r="H2696" s="1" t="s">
        <v>18</v>
      </c>
      <c r="I2696" s="1" t="s">
        <v>721</v>
      </c>
      <c r="J2696" s="1">
        <v>105000</v>
      </c>
      <c r="K2696" s="2">
        <v>41635</v>
      </c>
      <c r="L2696" s="3" t="s">
        <v>20</v>
      </c>
    </row>
    <row r="2697" spans="1:12" ht="26.25" hidden="1" x14ac:dyDescent="0.25">
      <c r="A2697" s="1" t="s">
        <v>5318</v>
      </c>
      <c r="B2697" s="1" t="s">
        <v>5319</v>
      </c>
      <c r="C2697" s="1" t="s">
        <v>14</v>
      </c>
      <c r="D2697" s="1" t="s">
        <v>15</v>
      </c>
      <c r="E2697" s="1" t="s">
        <v>15</v>
      </c>
      <c r="F2697" s="1" t="s">
        <v>743</v>
      </c>
      <c r="G2697" s="1" t="s">
        <v>282</v>
      </c>
      <c r="H2697" s="1" t="s">
        <v>18</v>
      </c>
      <c r="I2697" s="1" t="s">
        <v>721</v>
      </c>
      <c r="J2697" s="1">
        <v>12142.86</v>
      </c>
      <c r="K2697" s="2">
        <v>41635</v>
      </c>
      <c r="L2697" s="3" t="s">
        <v>20</v>
      </c>
    </row>
    <row r="2698" spans="1:12" ht="26.25" hidden="1" x14ac:dyDescent="0.25">
      <c r="A2698" s="1" t="s">
        <v>5320</v>
      </c>
      <c r="B2698" s="1" t="s">
        <v>5321</v>
      </c>
      <c r="C2698" s="1" t="s">
        <v>14</v>
      </c>
      <c r="D2698" s="1" t="s">
        <v>15</v>
      </c>
      <c r="E2698" s="1" t="s">
        <v>15</v>
      </c>
      <c r="F2698" s="1" t="s">
        <v>16</v>
      </c>
      <c r="G2698" s="1" t="s">
        <v>271</v>
      </c>
      <c r="H2698" s="1" t="s">
        <v>18</v>
      </c>
      <c r="I2698" s="1" t="s">
        <v>721</v>
      </c>
      <c r="J2698" s="1">
        <v>73500</v>
      </c>
      <c r="K2698" s="2">
        <v>41635</v>
      </c>
      <c r="L2698" s="3" t="s">
        <v>20</v>
      </c>
    </row>
    <row r="2699" spans="1:12" ht="26.25" hidden="1" x14ac:dyDescent="0.25">
      <c r="A2699" s="1" t="s">
        <v>5322</v>
      </c>
      <c r="B2699" s="1" t="s">
        <v>5323</v>
      </c>
      <c r="C2699" s="1" t="s">
        <v>14</v>
      </c>
      <c r="D2699" s="1" t="s">
        <v>15</v>
      </c>
      <c r="E2699" s="1" t="s">
        <v>15</v>
      </c>
      <c r="F2699" s="1" t="s">
        <v>16</v>
      </c>
      <c r="G2699" s="1" t="s">
        <v>282</v>
      </c>
      <c r="H2699" s="1" t="s">
        <v>18</v>
      </c>
      <c r="I2699" s="1" t="s">
        <v>721</v>
      </c>
      <c r="J2699" s="1">
        <v>100800</v>
      </c>
      <c r="K2699" s="2">
        <v>41635</v>
      </c>
      <c r="L2699" s="3" t="s">
        <v>20</v>
      </c>
    </row>
    <row r="2700" spans="1:12" ht="39" hidden="1" x14ac:dyDescent="0.25">
      <c r="A2700" s="1" t="s">
        <v>5324</v>
      </c>
      <c r="B2700" s="1" t="s">
        <v>5325</v>
      </c>
      <c r="C2700" s="1" t="s">
        <v>30</v>
      </c>
      <c r="D2700" s="1" t="s">
        <v>124</v>
      </c>
      <c r="E2700" s="1" t="s">
        <v>1160</v>
      </c>
      <c r="F2700" s="1" t="s">
        <v>16</v>
      </c>
      <c r="G2700" s="1" t="s">
        <v>282</v>
      </c>
      <c r="H2700" s="1" t="s">
        <v>18</v>
      </c>
      <c r="I2700" s="1" t="s">
        <v>721</v>
      </c>
      <c r="J2700" s="1">
        <v>29572.240000000002</v>
      </c>
      <c r="K2700" s="2">
        <v>41635</v>
      </c>
      <c r="L2700" s="3" t="s">
        <v>20</v>
      </c>
    </row>
    <row r="2701" spans="1:12" ht="26.25" hidden="1" x14ac:dyDescent="0.25">
      <c r="A2701" s="1" t="s">
        <v>5326</v>
      </c>
      <c r="B2701" s="1" t="s">
        <v>5327</v>
      </c>
      <c r="C2701" s="1" t="s">
        <v>14</v>
      </c>
      <c r="D2701" s="1" t="s">
        <v>15</v>
      </c>
      <c r="E2701" s="1" t="s">
        <v>15</v>
      </c>
      <c r="F2701" s="1" t="s">
        <v>726</v>
      </c>
      <c r="G2701" s="1" t="s">
        <v>282</v>
      </c>
      <c r="H2701" s="1" t="s">
        <v>18</v>
      </c>
      <c r="I2701" s="1" t="s">
        <v>721</v>
      </c>
      <c r="J2701" s="1">
        <v>38415.32</v>
      </c>
      <c r="K2701" s="2">
        <v>41635</v>
      </c>
      <c r="L2701" s="3" t="s">
        <v>20</v>
      </c>
    </row>
    <row r="2702" spans="1:12" ht="26.25" hidden="1" x14ac:dyDescent="0.25">
      <c r="A2702" s="1" t="s">
        <v>5328</v>
      </c>
      <c r="B2702" s="1" t="s">
        <v>5329</v>
      </c>
      <c r="C2702" s="1" t="s">
        <v>14</v>
      </c>
      <c r="D2702" s="1" t="s">
        <v>15</v>
      </c>
      <c r="E2702" s="1" t="s">
        <v>15</v>
      </c>
      <c r="F2702" s="1" t="s">
        <v>720</v>
      </c>
      <c r="G2702" s="1" t="s">
        <v>282</v>
      </c>
      <c r="H2702" s="1" t="s">
        <v>18</v>
      </c>
      <c r="I2702" s="1" t="s">
        <v>721</v>
      </c>
      <c r="J2702" s="1">
        <v>12007.3</v>
      </c>
      <c r="K2702" s="2">
        <v>41635</v>
      </c>
      <c r="L2702" s="3" t="s">
        <v>20</v>
      </c>
    </row>
    <row r="2703" spans="1:12" ht="26.25" hidden="1" x14ac:dyDescent="0.25">
      <c r="A2703" s="1" t="s">
        <v>5330</v>
      </c>
      <c r="B2703" s="1" t="s">
        <v>5331</v>
      </c>
      <c r="C2703" s="1" t="s">
        <v>14</v>
      </c>
      <c r="D2703" s="1" t="s">
        <v>15</v>
      </c>
      <c r="E2703" s="1" t="s">
        <v>15</v>
      </c>
      <c r="F2703" s="1" t="s">
        <v>743</v>
      </c>
      <c r="G2703" s="1" t="s">
        <v>282</v>
      </c>
      <c r="H2703" s="1" t="s">
        <v>767</v>
      </c>
      <c r="I2703" s="1" t="s">
        <v>790</v>
      </c>
      <c r="J2703" s="1">
        <v>8974.7999999999993</v>
      </c>
      <c r="K2703" s="2">
        <v>40087</v>
      </c>
      <c r="L2703" s="3" t="s">
        <v>20</v>
      </c>
    </row>
    <row r="2704" spans="1:12" ht="26.25" hidden="1" x14ac:dyDescent="0.25">
      <c r="A2704" s="1" t="s">
        <v>5332</v>
      </c>
      <c r="B2704" s="1" t="s">
        <v>5333</v>
      </c>
      <c r="C2704" s="1" t="s">
        <v>35</v>
      </c>
      <c r="D2704" s="1" t="s">
        <v>78</v>
      </c>
      <c r="E2704" s="1" t="s">
        <v>79</v>
      </c>
      <c r="F2704" s="1" t="s">
        <v>743</v>
      </c>
      <c r="G2704" s="1" t="s">
        <v>282</v>
      </c>
      <c r="H2704" s="1" t="s">
        <v>767</v>
      </c>
      <c r="I2704" s="1" t="s">
        <v>762</v>
      </c>
      <c r="J2704" s="1">
        <v>32873.03</v>
      </c>
      <c r="K2704" s="2">
        <v>40207</v>
      </c>
      <c r="L2704" s="3" t="s">
        <v>20</v>
      </c>
    </row>
    <row r="2705" spans="1:12" ht="26.25" hidden="1" x14ac:dyDescent="0.25">
      <c r="A2705" s="1" t="s">
        <v>5334</v>
      </c>
      <c r="B2705" s="1" t="s">
        <v>5335</v>
      </c>
      <c r="C2705" s="1" t="s">
        <v>14</v>
      </c>
      <c r="D2705" s="1" t="s">
        <v>15</v>
      </c>
      <c r="E2705" s="1" t="s">
        <v>15</v>
      </c>
      <c r="F2705" s="1" t="s">
        <v>720</v>
      </c>
      <c r="G2705" s="1" t="s">
        <v>282</v>
      </c>
      <c r="H2705" s="1" t="s">
        <v>767</v>
      </c>
      <c r="I2705" s="1" t="s">
        <v>762</v>
      </c>
      <c r="J2705" s="1">
        <v>9197</v>
      </c>
      <c r="K2705" s="2">
        <v>40254</v>
      </c>
      <c r="L2705" s="3" t="s">
        <v>20</v>
      </c>
    </row>
    <row r="2706" spans="1:12" ht="26.25" hidden="1" x14ac:dyDescent="0.25">
      <c r="A2706" s="1" t="s">
        <v>5336</v>
      </c>
      <c r="B2706" s="1" t="s">
        <v>5337</v>
      </c>
      <c r="C2706" s="1" t="s">
        <v>14</v>
      </c>
      <c r="D2706" s="1" t="s">
        <v>15</v>
      </c>
      <c r="E2706" s="1" t="s">
        <v>15</v>
      </c>
      <c r="F2706" s="1" t="s">
        <v>16</v>
      </c>
      <c r="G2706" s="1" t="s">
        <v>282</v>
      </c>
      <c r="H2706" s="1" t="s">
        <v>767</v>
      </c>
      <c r="I2706" s="1" t="s">
        <v>790</v>
      </c>
      <c r="J2706" s="1">
        <v>26000</v>
      </c>
      <c r="K2706" s="2">
        <v>40142</v>
      </c>
      <c r="L2706" s="3" t="s">
        <v>20</v>
      </c>
    </row>
    <row r="2707" spans="1:12" ht="26.25" hidden="1" x14ac:dyDescent="0.25">
      <c r="A2707" s="1" t="s">
        <v>5338</v>
      </c>
      <c r="B2707" s="1" t="s">
        <v>5339</v>
      </c>
      <c r="C2707" s="1" t="s">
        <v>14</v>
      </c>
      <c r="D2707" s="1" t="s">
        <v>15</v>
      </c>
      <c r="E2707" s="1" t="s">
        <v>15</v>
      </c>
      <c r="F2707" s="1" t="s">
        <v>16</v>
      </c>
      <c r="G2707" s="1" t="s">
        <v>282</v>
      </c>
      <c r="H2707" s="1" t="s">
        <v>767</v>
      </c>
      <c r="I2707" s="1" t="s">
        <v>790</v>
      </c>
      <c r="J2707" s="1">
        <v>80000</v>
      </c>
      <c r="K2707" s="2">
        <v>40142</v>
      </c>
      <c r="L2707" s="3" t="s">
        <v>20</v>
      </c>
    </row>
    <row r="2708" spans="1:12" ht="39" hidden="1" x14ac:dyDescent="0.25">
      <c r="A2708" s="1" t="s">
        <v>5340</v>
      </c>
      <c r="B2708" s="1" t="s">
        <v>5341</v>
      </c>
      <c r="C2708" s="1" t="s">
        <v>14</v>
      </c>
      <c r="D2708" s="1" t="s">
        <v>15</v>
      </c>
      <c r="E2708" s="1" t="s">
        <v>15</v>
      </c>
      <c r="F2708" s="1" t="s">
        <v>743</v>
      </c>
      <c r="G2708" s="1" t="s">
        <v>282</v>
      </c>
      <c r="H2708" s="1" t="s">
        <v>767</v>
      </c>
      <c r="I2708" s="1" t="s">
        <v>790</v>
      </c>
      <c r="J2708" s="1">
        <v>80164.06</v>
      </c>
      <c r="K2708" s="2">
        <v>40158</v>
      </c>
      <c r="L2708" s="3" t="s">
        <v>20</v>
      </c>
    </row>
    <row r="2709" spans="1:12" ht="26.25" hidden="1" x14ac:dyDescent="0.25">
      <c r="A2709" s="1" t="s">
        <v>5342</v>
      </c>
      <c r="B2709" s="1" t="s">
        <v>5343</v>
      </c>
      <c r="C2709" s="1" t="s">
        <v>14</v>
      </c>
      <c r="D2709" s="1" t="s">
        <v>15</v>
      </c>
      <c r="E2709" s="1" t="s">
        <v>15</v>
      </c>
      <c r="F2709" s="1" t="s">
        <v>720</v>
      </c>
      <c r="G2709" s="1" t="s">
        <v>282</v>
      </c>
      <c r="H2709" s="1" t="s">
        <v>767</v>
      </c>
      <c r="I2709" s="1" t="s">
        <v>762</v>
      </c>
      <c r="J2709" s="1">
        <v>10800</v>
      </c>
      <c r="K2709" s="2">
        <v>40254</v>
      </c>
      <c r="L2709" s="3" t="s">
        <v>20</v>
      </c>
    </row>
    <row r="2710" spans="1:12" ht="26.25" hidden="1" x14ac:dyDescent="0.25">
      <c r="A2710" s="1" t="s">
        <v>5344</v>
      </c>
      <c r="B2710" s="1" t="s">
        <v>5345</v>
      </c>
      <c r="C2710" s="1" t="s">
        <v>14</v>
      </c>
      <c r="D2710" s="1" t="s">
        <v>15</v>
      </c>
      <c r="E2710" s="1" t="s">
        <v>15</v>
      </c>
      <c r="F2710" s="1" t="s">
        <v>270</v>
      </c>
      <c r="G2710" s="1" t="s">
        <v>282</v>
      </c>
      <c r="H2710" s="1" t="s">
        <v>767</v>
      </c>
      <c r="I2710" s="1" t="s">
        <v>759</v>
      </c>
      <c r="J2710" s="1">
        <v>7200</v>
      </c>
      <c r="K2710" s="2">
        <v>40931</v>
      </c>
      <c r="L2710" s="3" t="s">
        <v>20</v>
      </c>
    </row>
    <row r="2711" spans="1:12" ht="26.25" hidden="1" x14ac:dyDescent="0.25">
      <c r="A2711" s="1" t="s">
        <v>5346</v>
      </c>
      <c r="B2711" s="1" t="s">
        <v>5347</v>
      </c>
      <c r="C2711" s="1" t="s">
        <v>14</v>
      </c>
      <c r="D2711" s="1" t="s">
        <v>15</v>
      </c>
      <c r="E2711" s="1" t="s">
        <v>15</v>
      </c>
      <c r="F2711" s="1" t="s">
        <v>720</v>
      </c>
      <c r="G2711" s="1" t="s">
        <v>282</v>
      </c>
      <c r="H2711" s="1" t="s">
        <v>767</v>
      </c>
      <c r="I2711" s="1" t="s">
        <v>770</v>
      </c>
      <c r="J2711" s="1">
        <v>115230.46</v>
      </c>
      <c r="K2711" s="2">
        <v>40616</v>
      </c>
      <c r="L2711" s="3" t="s">
        <v>20</v>
      </c>
    </row>
    <row r="2712" spans="1:12" ht="26.25" x14ac:dyDescent="0.25">
      <c r="A2712" s="1" t="s">
        <v>4198</v>
      </c>
      <c r="B2712" s="1" t="s">
        <v>4199</v>
      </c>
      <c r="C2712" s="1" t="s">
        <v>45</v>
      </c>
      <c r="D2712" s="1" t="s">
        <v>61</v>
      </c>
      <c r="E2712" s="1" t="s">
        <v>1764</v>
      </c>
      <c r="F2712" s="1" t="s">
        <v>16</v>
      </c>
      <c r="G2712" s="1" t="s">
        <v>57</v>
      </c>
      <c r="H2712" s="1" t="s">
        <v>48</v>
      </c>
      <c r="I2712" s="1" t="s">
        <v>26</v>
      </c>
      <c r="J2712" s="1">
        <v>14999.89</v>
      </c>
      <c r="K2712" s="2">
        <v>44810</v>
      </c>
      <c r="L2712" s="1" t="s">
        <v>3596</v>
      </c>
    </row>
    <row r="2713" spans="1:12" ht="26.25" hidden="1" x14ac:dyDescent="0.25">
      <c r="A2713" s="1" t="s">
        <v>5350</v>
      </c>
      <c r="B2713" s="1" t="s">
        <v>5351</v>
      </c>
      <c r="C2713" s="1" t="s">
        <v>14</v>
      </c>
      <c r="D2713" s="1" t="s">
        <v>15</v>
      </c>
      <c r="E2713" s="1" t="s">
        <v>15</v>
      </c>
      <c r="F2713" s="1" t="s">
        <v>16</v>
      </c>
      <c r="G2713" s="1" t="s">
        <v>282</v>
      </c>
      <c r="H2713" s="1" t="s">
        <v>767</v>
      </c>
      <c r="I2713" s="1" t="s">
        <v>770</v>
      </c>
      <c r="J2713" s="1">
        <v>44100</v>
      </c>
      <c r="K2713" s="2">
        <v>40646</v>
      </c>
      <c r="L2713" s="3" t="s">
        <v>20</v>
      </c>
    </row>
    <row r="2714" spans="1:12" ht="26.25" hidden="1" x14ac:dyDescent="0.25">
      <c r="A2714" s="1" t="s">
        <v>5352</v>
      </c>
      <c r="B2714" s="1" t="s">
        <v>5353</v>
      </c>
      <c r="C2714" s="1" t="s">
        <v>35</v>
      </c>
      <c r="D2714" s="1" t="s">
        <v>129</v>
      </c>
      <c r="E2714" s="1" t="s">
        <v>15</v>
      </c>
      <c r="F2714" s="1" t="s">
        <v>726</v>
      </c>
      <c r="G2714" s="1" t="s">
        <v>282</v>
      </c>
      <c r="H2714" s="1" t="s">
        <v>767</v>
      </c>
      <c r="I2714" s="1" t="s">
        <v>759</v>
      </c>
      <c r="J2714" s="1">
        <v>34969.06</v>
      </c>
      <c r="K2714" s="2">
        <v>40940</v>
      </c>
      <c r="L2714" s="3" t="s">
        <v>20</v>
      </c>
    </row>
    <row r="2715" spans="1:12" ht="26.25" hidden="1" x14ac:dyDescent="0.25">
      <c r="A2715" s="1" t="s">
        <v>5354</v>
      </c>
      <c r="B2715" s="1" t="s">
        <v>5355</v>
      </c>
      <c r="C2715" s="1" t="s">
        <v>14</v>
      </c>
      <c r="D2715" s="1" t="s">
        <v>15</v>
      </c>
      <c r="E2715" s="1" t="s">
        <v>15</v>
      </c>
      <c r="F2715" s="1" t="s">
        <v>16</v>
      </c>
      <c r="G2715" s="1" t="s">
        <v>282</v>
      </c>
      <c r="H2715" s="1" t="s">
        <v>767</v>
      </c>
      <c r="I2715" s="1" t="s">
        <v>759</v>
      </c>
      <c r="J2715" s="1">
        <v>39706</v>
      </c>
      <c r="K2715" s="2">
        <v>40940</v>
      </c>
      <c r="L2715" s="3" t="s">
        <v>20</v>
      </c>
    </row>
    <row r="2716" spans="1:12" ht="26.25" hidden="1" x14ac:dyDescent="0.25">
      <c r="A2716" s="1" t="s">
        <v>5356</v>
      </c>
      <c r="B2716" s="1" t="s">
        <v>5357</v>
      </c>
      <c r="C2716" s="1" t="s">
        <v>14</v>
      </c>
      <c r="D2716" s="1" t="s">
        <v>15</v>
      </c>
      <c r="E2716" s="1" t="s">
        <v>15</v>
      </c>
      <c r="F2716" s="1" t="s">
        <v>16</v>
      </c>
      <c r="G2716" s="1" t="s">
        <v>282</v>
      </c>
      <c r="H2716" s="1" t="s">
        <v>767</v>
      </c>
      <c r="I2716" s="1" t="s">
        <v>790</v>
      </c>
      <c r="J2716" s="1">
        <v>97000</v>
      </c>
      <c r="K2716" s="2">
        <v>39932</v>
      </c>
      <c r="L2716" s="3" t="s">
        <v>20</v>
      </c>
    </row>
    <row r="2717" spans="1:12" ht="26.25" hidden="1" x14ac:dyDescent="0.25">
      <c r="A2717" s="1" t="s">
        <v>5358</v>
      </c>
      <c r="B2717" s="1" t="s">
        <v>5359</v>
      </c>
      <c r="C2717" s="1" t="s">
        <v>14</v>
      </c>
      <c r="D2717" s="1" t="s">
        <v>15</v>
      </c>
      <c r="E2717" s="1" t="s">
        <v>15</v>
      </c>
      <c r="F2717" s="1" t="s">
        <v>270</v>
      </c>
      <c r="G2717" s="1" t="s">
        <v>282</v>
      </c>
      <c r="H2717" s="1" t="s">
        <v>18</v>
      </c>
      <c r="I2717" s="1" t="s">
        <v>759</v>
      </c>
      <c r="J2717" s="1">
        <v>62796</v>
      </c>
      <c r="K2717" s="2">
        <v>40948</v>
      </c>
      <c r="L2717" s="3" t="s">
        <v>20</v>
      </c>
    </row>
    <row r="2718" spans="1:12" ht="26.25" hidden="1" x14ac:dyDescent="0.25">
      <c r="A2718" s="1" t="s">
        <v>5360</v>
      </c>
      <c r="B2718" s="1" t="s">
        <v>5361</v>
      </c>
      <c r="C2718" s="1" t="s">
        <v>14</v>
      </c>
      <c r="D2718" s="1" t="s">
        <v>15</v>
      </c>
      <c r="E2718" s="1" t="s">
        <v>15</v>
      </c>
      <c r="F2718" s="1" t="s">
        <v>16</v>
      </c>
      <c r="G2718" s="1" t="s">
        <v>282</v>
      </c>
      <c r="H2718" s="1" t="s">
        <v>767</v>
      </c>
      <c r="I2718" s="1" t="s">
        <v>762</v>
      </c>
      <c r="J2718" s="1">
        <v>164000</v>
      </c>
      <c r="K2718" s="2">
        <v>40311</v>
      </c>
      <c r="L2718" s="3" t="s">
        <v>20</v>
      </c>
    </row>
    <row r="2719" spans="1:12" ht="26.25" hidden="1" x14ac:dyDescent="0.25">
      <c r="A2719" s="1" t="s">
        <v>5362</v>
      </c>
      <c r="B2719" s="1" t="s">
        <v>5363</v>
      </c>
      <c r="C2719" s="1" t="s">
        <v>14</v>
      </c>
      <c r="D2719" s="1" t="s">
        <v>15</v>
      </c>
      <c r="E2719" s="1" t="s">
        <v>15</v>
      </c>
      <c r="F2719" s="1" t="s">
        <v>16</v>
      </c>
      <c r="G2719" s="1" t="s">
        <v>282</v>
      </c>
      <c r="H2719" s="1" t="s">
        <v>767</v>
      </c>
      <c r="I2719" s="1" t="s">
        <v>762</v>
      </c>
      <c r="J2719" s="1">
        <v>390000</v>
      </c>
      <c r="K2719" s="2">
        <v>40311</v>
      </c>
      <c r="L2719" s="3" t="s">
        <v>20</v>
      </c>
    </row>
    <row r="2720" spans="1:12" ht="26.25" hidden="1" x14ac:dyDescent="0.25">
      <c r="A2720" s="1" t="s">
        <v>5364</v>
      </c>
      <c r="B2720" s="1" t="s">
        <v>5365</v>
      </c>
      <c r="C2720" s="1" t="s">
        <v>118</v>
      </c>
      <c r="D2720" s="1" t="s">
        <v>787</v>
      </c>
      <c r="E2720" s="1" t="s">
        <v>15</v>
      </c>
      <c r="F2720" s="1" t="s">
        <v>720</v>
      </c>
      <c r="G2720" s="1" t="s">
        <v>282</v>
      </c>
      <c r="H2720" s="1" t="s">
        <v>767</v>
      </c>
      <c r="I2720" s="1" t="s">
        <v>770</v>
      </c>
      <c r="J2720" s="1">
        <v>6250.48</v>
      </c>
      <c r="K2720" s="2">
        <v>40715</v>
      </c>
      <c r="L2720" s="3" t="s">
        <v>20</v>
      </c>
    </row>
    <row r="2721" spans="1:12" ht="26.25" hidden="1" x14ac:dyDescent="0.25">
      <c r="A2721" s="1" t="s">
        <v>5366</v>
      </c>
      <c r="B2721" s="1" t="s">
        <v>5367</v>
      </c>
      <c r="C2721" s="1" t="s">
        <v>35</v>
      </c>
      <c r="D2721" s="1" t="s">
        <v>15</v>
      </c>
      <c r="E2721" s="1" t="s">
        <v>15</v>
      </c>
      <c r="F2721" s="1" t="s">
        <v>726</v>
      </c>
      <c r="G2721" s="1" t="s">
        <v>282</v>
      </c>
      <c r="H2721" s="1" t="s">
        <v>18</v>
      </c>
      <c r="I2721" s="1" t="s">
        <v>759</v>
      </c>
      <c r="J2721" s="1">
        <v>103357.58</v>
      </c>
      <c r="K2721" s="2">
        <v>40966</v>
      </c>
      <c r="L2721" s="3" t="s">
        <v>20</v>
      </c>
    </row>
    <row r="2722" spans="1:12" ht="26.25" hidden="1" x14ac:dyDescent="0.25">
      <c r="A2722" s="1" t="s">
        <v>5368</v>
      </c>
      <c r="B2722" s="1" t="s">
        <v>5369</v>
      </c>
      <c r="C2722" s="1" t="s">
        <v>14</v>
      </c>
      <c r="D2722" s="1" t="s">
        <v>15</v>
      </c>
      <c r="E2722" s="1" t="s">
        <v>15</v>
      </c>
      <c r="F2722" s="1" t="s">
        <v>16</v>
      </c>
      <c r="G2722" s="1" t="s">
        <v>282</v>
      </c>
      <c r="H2722" s="1" t="s">
        <v>767</v>
      </c>
      <c r="I2722" s="1" t="s">
        <v>762</v>
      </c>
      <c r="J2722" s="1">
        <v>80000</v>
      </c>
      <c r="K2722" s="2">
        <v>40311</v>
      </c>
      <c r="L2722" s="3" t="s">
        <v>20</v>
      </c>
    </row>
    <row r="2723" spans="1:12" ht="26.25" hidden="1" x14ac:dyDescent="0.25">
      <c r="A2723" s="1" t="s">
        <v>5370</v>
      </c>
      <c r="B2723" s="1" t="s">
        <v>5371</v>
      </c>
      <c r="C2723" s="1" t="s">
        <v>14</v>
      </c>
      <c r="D2723" s="1" t="s">
        <v>15</v>
      </c>
      <c r="E2723" s="1" t="s">
        <v>15</v>
      </c>
      <c r="F2723" s="1" t="s">
        <v>16</v>
      </c>
      <c r="G2723" s="1" t="s">
        <v>282</v>
      </c>
      <c r="H2723" s="1" t="s">
        <v>767</v>
      </c>
      <c r="I2723" s="1" t="s">
        <v>770</v>
      </c>
      <c r="J2723" s="1">
        <v>88337.13</v>
      </c>
      <c r="K2723" s="2">
        <v>40715</v>
      </c>
      <c r="L2723" s="3" t="s">
        <v>20</v>
      </c>
    </row>
    <row r="2724" spans="1:12" ht="26.25" hidden="1" x14ac:dyDescent="0.25">
      <c r="A2724" s="1" t="s">
        <v>5372</v>
      </c>
      <c r="B2724" s="1" t="s">
        <v>5373</v>
      </c>
      <c r="C2724" s="1" t="s">
        <v>14</v>
      </c>
      <c r="D2724" s="1" t="s">
        <v>15</v>
      </c>
      <c r="E2724" s="1" t="s">
        <v>15</v>
      </c>
      <c r="F2724" s="1" t="s">
        <v>16</v>
      </c>
      <c r="G2724" s="1" t="s">
        <v>282</v>
      </c>
      <c r="H2724" s="1" t="s">
        <v>767</v>
      </c>
      <c r="I2724" s="1" t="s">
        <v>762</v>
      </c>
      <c r="J2724" s="1">
        <v>335000</v>
      </c>
      <c r="K2724" s="2">
        <v>40312</v>
      </c>
      <c r="L2724" s="3" t="s">
        <v>20</v>
      </c>
    </row>
    <row r="2725" spans="1:12" ht="26.25" hidden="1" x14ac:dyDescent="0.25">
      <c r="A2725" s="1" t="s">
        <v>5374</v>
      </c>
      <c r="B2725" s="1" t="s">
        <v>5375</v>
      </c>
      <c r="C2725" s="1" t="s">
        <v>14</v>
      </c>
      <c r="D2725" s="1" t="s">
        <v>15</v>
      </c>
      <c r="E2725" s="1" t="s">
        <v>15</v>
      </c>
      <c r="F2725" s="1" t="s">
        <v>726</v>
      </c>
      <c r="G2725" s="1" t="s">
        <v>282</v>
      </c>
      <c r="H2725" s="1" t="s">
        <v>18</v>
      </c>
      <c r="I2725" s="1" t="s">
        <v>770</v>
      </c>
      <c r="J2725" s="1">
        <v>19990.39</v>
      </c>
      <c r="K2725" s="2">
        <v>40722</v>
      </c>
      <c r="L2725" s="3" t="s">
        <v>20</v>
      </c>
    </row>
    <row r="2726" spans="1:12" ht="26.25" hidden="1" x14ac:dyDescent="0.25">
      <c r="A2726" s="1" t="s">
        <v>5376</v>
      </c>
      <c r="B2726" s="1" t="s">
        <v>5377</v>
      </c>
      <c r="C2726" s="1" t="s">
        <v>14</v>
      </c>
      <c r="D2726" s="1" t="s">
        <v>15</v>
      </c>
      <c r="E2726" s="1" t="s">
        <v>15</v>
      </c>
      <c r="F2726" s="1" t="s">
        <v>720</v>
      </c>
      <c r="G2726" s="1" t="s">
        <v>282</v>
      </c>
      <c r="H2726" s="1" t="s">
        <v>767</v>
      </c>
      <c r="I2726" s="1" t="s">
        <v>770</v>
      </c>
      <c r="J2726" s="1">
        <v>5867.73</v>
      </c>
      <c r="K2726" s="2">
        <v>40722</v>
      </c>
      <c r="L2726" s="3" t="s">
        <v>20</v>
      </c>
    </row>
    <row r="2727" spans="1:12" ht="26.25" hidden="1" x14ac:dyDescent="0.25">
      <c r="A2727" s="1" t="s">
        <v>5378</v>
      </c>
      <c r="B2727" s="1" t="s">
        <v>5379</v>
      </c>
      <c r="C2727" s="1" t="s">
        <v>14</v>
      </c>
      <c r="D2727" s="1" t="s">
        <v>15</v>
      </c>
      <c r="E2727" s="1" t="s">
        <v>15</v>
      </c>
      <c r="F2727" s="1" t="s">
        <v>16</v>
      </c>
      <c r="G2727" s="1" t="s">
        <v>282</v>
      </c>
      <c r="H2727" s="1" t="s">
        <v>767</v>
      </c>
      <c r="I2727" s="1" t="s">
        <v>762</v>
      </c>
      <c r="J2727" s="1">
        <v>84000</v>
      </c>
      <c r="K2727" s="2">
        <v>40312</v>
      </c>
      <c r="L2727" s="3" t="s">
        <v>20</v>
      </c>
    </row>
    <row r="2728" spans="1:12" ht="26.25" hidden="1" x14ac:dyDescent="0.25">
      <c r="A2728" s="1" t="s">
        <v>5380</v>
      </c>
      <c r="B2728" s="1" t="s">
        <v>5381</v>
      </c>
      <c r="C2728" s="1" t="s">
        <v>14</v>
      </c>
      <c r="D2728" s="1" t="s">
        <v>15</v>
      </c>
      <c r="E2728" s="1" t="s">
        <v>15</v>
      </c>
      <c r="F2728" s="1" t="s">
        <v>16</v>
      </c>
      <c r="G2728" s="1" t="s">
        <v>282</v>
      </c>
      <c r="H2728" s="1" t="s">
        <v>18</v>
      </c>
      <c r="I2728" s="1" t="s">
        <v>759</v>
      </c>
      <c r="J2728" s="1">
        <v>27678.57</v>
      </c>
      <c r="K2728" s="2">
        <v>40973</v>
      </c>
      <c r="L2728" s="3" t="s">
        <v>20</v>
      </c>
    </row>
    <row r="2729" spans="1:12" ht="26.25" hidden="1" x14ac:dyDescent="0.25">
      <c r="A2729" s="1" t="s">
        <v>5382</v>
      </c>
      <c r="B2729" s="1" t="s">
        <v>5383</v>
      </c>
      <c r="C2729" s="1" t="s">
        <v>14</v>
      </c>
      <c r="D2729" s="1" t="s">
        <v>15</v>
      </c>
      <c r="E2729" s="1" t="s">
        <v>15</v>
      </c>
      <c r="F2729" s="1" t="s">
        <v>16</v>
      </c>
      <c r="G2729" s="1" t="s">
        <v>282</v>
      </c>
      <c r="H2729" s="1" t="s">
        <v>767</v>
      </c>
      <c r="I2729" s="1" t="s">
        <v>762</v>
      </c>
      <c r="J2729" s="1">
        <v>735000</v>
      </c>
      <c r="K2729" s="2">
        <v>40312</v>
      </c>
      <c r="L2729" s="3" t="s">
        <v>20</v>
      </c>
    </row>
    <row r="2730" spans="1:12" ht="26.25" hidden="1" x14ac:dyDescent="0.25">
      <c r="A2730" s="1" t="s">
        <v>5384</v>
      </c>
      <c r="B2730" s="1" t="s">
        <v>5385</v>
      </c>
      <c r="C2730" s="1" t="s">
        <v>14</v>
      </c>
      <c r="D2730" s="1" t="s">
        <v>15</v>
      </c>
      <c r="E2730" s="1" t="s">
        <v>15</v>
      </c>
      <c r="F2730" s="1" t="s">
        <v>270</v>
      </c>
      <c r="G2730" s="1" t="s">
        <v>282</v>
      </c>
      <c r="H2730" s="1" t="s">
        <v>767</v>
      </c>
      <c r="I2730" s="1" t="s">
        <v>770</v>
      </c>
      <c r="J2730" s="1">
        <v>27800</v>
      </c>
      <c r="K2730" s="2">
        <v>40723</v>
      </c>
      <c r="L2730" s="3" t="s">
        <v>20</v>
      </c>
    </row>
    <row r="2731" spans="1:12" ht="26.25" x14ac:dyDescent="0.25">
      <c r="A2731" s="1" t="s">
        <v>4543</v>
      </c>
      <c r="B2731" s="1" t="s">
        <v>4544</v>
      </c>
      <c r="C2731" s="1" t="s">
        <v>45</v>
      </c>
      <c r="D2731" s="1" t="s">
        <v>61</v>
      </c>
      <c r="E2731" s="1" t="s">
        <v>1764</v>
      </c>
      <c r="F2731" s="1" t="s">
        <v>726</v>
      </c>
      <c r="G2731" s="1" t="s">
        <v>57</v>
      </c>
      <c r="H2731" s="1" t="s">
        <v>48</v>
      </c>
      <c r="I2731" s="1" t="s">
        <v>26</v>
      </c>
      <c r="J2731" s="1">
        <v>347235.67</v>
      </c>
      <c r="K2731" s="2">
        <v>44732</v>
      </c>
      <c r="L2731" s="3" t="s">
        <v>20</v>
      </c>
    </row>
    <row r="2732" spans="1:12" ht="26.25" hidden="1" x14ac:dyDescent="0.25">
      <c r="A2732" s="1" t="s">
        <v>5388</v>
      </c>
      <c r="B2732" s="1" t="s">
        <v>5389</v>
      </c>
      <c r="C2732" s="1" t="s">
        <v>35</v>
      </c>
      <c r="D2732" s="1" t="s">
        <v>78</v>
      </c>
      <c r="E2732" s="1" t="s">
        <v>15</v>
      </c>
      <c r="F2732" s="1" t="s">
        <v>743</v>
      </c>
      <c r="G2732" s="1" t="s">
        <v>282</v>
      </c>
      <c r="H2732" s="1" t="s">
        <v>767</v>
      </c>
      <c r="I2732" s="1" t="s">
        <v>762</v>
      </c>
      <c r="J2732" s="1">
        <v>11534.4</v>
      </c>
      <c r="K2732" s="2">
        <v>40315</v>
      </c>
      <c r="L2732" s="3" t="s">
        <v>20</v>
      </c>
    </row>
    <row r="2733" spans="1:12" ht="26.25" hidden="1" x14ac:dyDescent="0.25">
      <c r="A2733" s="1" t="s">
        <v>5390</v>
      </c>
      <c r="B2733" s="1" t="s">
        <v>5391</v>
      </c>
      <c r="C2733" s="1" t="s">
        <v>14</v>
      </c>
      <c r="D2733" s="1" t="s">
        <v>15</v>
      </c>
      <c r="E2733" s="1" t="s">
        <v>15</v>
      </c>
      <c r="F2733" s="1" t="s">
        <v>16</v>
      </c>
      <c r="G2733" s="1" t="s">
        <v>282</v>
      </c>
      <c r="H2733" s="1" t="s">
        <v>767</v>
      </c>
      <c r="I2733" s="1" t="s">
        <v>770</v>
      </c>
      <c r="J2733" s="1">
        <v>822000</v>
      </c>
      <c r="K2733" s="2">
        <v>40799</v>
      </c>
      <c r="L2733" s="3" t="s">
        <v>20</v>
      </c>
    </row>
    <row r="2734" spans="1:12" ht="26.25" hidden="1" x14ac:dyDescent="0.25">
      <c r="A2734" s="1" t="s">
        <v>5392</v>
      </c>
      <c r="B2734" s="1" t="s">
        <v>5393</v>
      </c>
      <c r="C2734" s="1" t="s">
        <v>14</v>
      </c>
      <c r="D2734" s="1" t="s">
        <v>15</v>
      </c>
      <c r="E2734" s="1" t="s">
        <v>15</v>
      </c>
      <c r="F2734" s="1" t="s">
        <v>720</v>
      </c>
      <c r="G2734" s="1" t="s">
        <v>282</v>
      </c>
      <c r="H2734" s="1" t="s">
        <v>767</v>
      </c>
      <c r="I2734" s="1" t="s">
        <v>759</v>
      </c>
      <c r="J2734" s="1">
        <v>7750</v>
      </c>
      <c r="K2734" s="2">
        <v>40982</v>
      </c>
      <c r="L2734" s="3" t="s">
        <v>20</v>
      </c>
    </row>
    <row r="2735" spans="1:12" ht="26.25" hidden="1" x14ac:dyDescent="0.25">
      <c r="A2735" s="1" t="s">
        <v>5394</v>
      </c>
      <c r="B2735" s="1" t="s">
        <v>5395</v>
      </c>
      <c r="C2735" s="1" t="s">
        <v>14</v>
      </c>
      <c r="D2735" s="1" t="s">
        <v>15</v>
      </c>
      <c r="E2735" s="1" t="s">
        <v>15</v>
      </c>
      <c r="F2735" s="1" t="s">
        <v>16</v>
      </c>
      <c r="G2735" s="1" t="s">
        <v>282</v>
      </c>
      <c r="H2735" s="1" t="s">
        <v>767</v>
      </c>
      <c r="I2735" s="1" t="s">
        <v>790</v>
      </c>
      <c r="J2735" s="1">
        <v>115000</v>
      </c>
      <c r="K2735" s="2">
        <v>40036</v>
      </c>
      <c r="L2735" s="3" t="s">
        <v>20</v>
      </c>
    </row>
    <row r="2736" spans="1:12" ht="26.25" x14ac:dyDescent="0.25">
      <c r="A2736" s="1" t="s">
        <v>4565</v>
      </c>
      <c r="B2736" s="1" t="s">
        <v>4566</v>
      </c>
      <c r="C2736" s="1" t="s">
        <v>45</v>
      </c>
      <c r="D2736" s="1" t="s">
        <v>61</v>
      </c>
      <c r="E2736" s="1" t="s">
        <v>2979</v>
      </c>
      <c r="F2736" s="1" t="s">
        <v>726</v>
      </c>
      <c r="G2736" s="1" t="s">
        <v>57</v>
      </c>
      <c r="H2736" s="1" t="s">
        <v>48</v>
      </c>
      <c r="I2736" s="1" t="s">
        <v>26</v>
      </c>
      <c r="J2736" s="1">
        <v>151188.1</v>
      </c>
      <c r="K2736" s="2">
        <v>44732</v>
      </c>
      <c r="L2736" s="3" t="s">
        <v>20</v>
      </c>
    </row>
    <row r="2737" spans="1:12" ht="26.25" hidden="1" x14ac:dyDescent="0.25">
      <c r="A2737" s="1" t="s">
        <v>5398</v>
      </c>
      <c r="B2737" s="1" t="s">
        <v>5399</v>
      </c>
      <c r="C2737" s="1" t="s">
        <v>118</v>
      </c>
      <c r="D2737" s="1" t="s">
        <v>2442</v>
      </c>
      <c r="E2737" s="1" t="s">
        <v>15</v>
      </c>
      <c r="F2737" s="1" t="s">
        <v>743</v>
      </c>
      <c r="G2737" s="1" t="s">
        <v>282</v>
      </c>
      <c r="H2737" s="1" t="s">
        <v>18</v>
      </c>
      <c r="I2737" s="1" t="s">
        <v>759</v>
      </c>
      <c r="J2737" s="1">
        <v>14932.53</v>
      </c>
      <c r="K2737" s="2">
        <v>40990</v>
      </c>
      <c r="L2737" s="3" t="s">
        <v>20</v>
      </c>
    </row>
    <row r="2738" spans="1:12" ht="26.25" hidden="1" x14ac:dyDescent="0.25">
      <c r="A2738" s="1" t="s">
        <v>5400</v>
      </c>
      <c r="B2738" s="1" t="s">
        <v>5401</v>
      </c>
      <c r="C2738" s="1" t="s">
        <v>14</v>
      </c>
      <c r="D2738" s="1" t="s">
        <v>15</v>
      </c>
      <c r="E2738" s="1" t="s">
        <v>15</v>
      </c>
      <c r="F2738" s="1" t="s">
        <v>720</v>
      </c>
      <c r="G2738" s="1" t="s">
        <v>282</v>
      </c>
      <c r="H2738" s="1" t="s">
        <v>767</v>
      </c>
      <c r="I2738" s="1" t="s">
        <v>770</v>
      </c>
      <c r="J2738" s="1">
        <v>23000</v>
      </c>
      <c r="K2738" s="2">
        <v>40778</v>
      </c>
      <c r="L2738" s="3" t="s">
        <v>20</v>
      </c>
    </row>
    <row r="2739" spans="1:12" ht="26.25" hidden="1" x14ac:dyDescent="0.25">
      <c r="A2739" s="1" t="s">
        <v>5402</v>
      </c>
      <c r="B2739" s="1" t="s">
        <v>5403</v>
      </c>
      <c r="C2739" s="1" t="s">
        <v>14</v>
      </c>
      <c r="D2739" s="1" t="s">
        <v>15</v>
      </c>
      <c r="E2739" s="1" t="s">
        <v>15</v>
      </c>
      <c r="F2739" s="1" t="s">
        <v>720</v>
      </c>
      <c r="G2739" s="1" t="s">
        <v>282</v>
      </c>
      <c r="H2739" s="1" t="s">
        <v>18</v>
      </c>
      <c r="I2739" s="1" t="s">
        <v>759</v>
      </c>
      <c r="J2739" s="1">
        <v>38135</v>
      </c>
      <c r="K2739" s="2">
        <v>41015</v>
      </c>
      <c r="L2739" s="3" t="s">
        <v>20</v>
      </c>
    </row>
    <row r="2740" spans="1:12" ht="39" hidden="1" x14ac:dyDescent="0.25">
      <c r="A2740" s="1" t="s">
        <v>5404</v>
      </c>
      <c r="B2740" s="1" t="s">
        <v>5405</v>
      </c>
      <c r="C2740" s="1" t="s">
        <v>30</v>
      </c>
      <c r="D2740" s="1" t="s">
        <v>124</v>
      </c>
      <c r="E2740" s="1" t="s">
        <v>15</v>
      </c>
      <c r="F2740" s="1" t="s">
        <v>16</v>
      </c>
      <c r="G2740" s="1" t="s">
        <v>282</v>
      </c>
      <c r="H2740" s="1" t="s">
        <v>767</v>
      </c>
      <c r="I2740" s="1" t="s">
        <v>770</v>
      </c>
      <c r="J2740" s="1">
        <v>29458.5</v>
      </c>
      <c r="K2740" s="2">
        <v>40786</v>
      </c>
      <c r="L2740" s="3" t="s">
        <v>20</v>
      </c>
    </row>
    <row r="2741" spans="1:12" ht="26.25" hidden="1" x14ac:dyDescent="0.25">
      <c r="A2741" s="1" t="s">
        <v>5406</v>
      </c>
      <c r="B2741" s="1" t="s">
        <v>5407</v>
      </c>
      <c r="C2741" s="1" t="s">
        <v>118</v>
      </c>
      <c r="D2741" s="1" t="s">
        <v>787</v>
      </c>
      <c r="E2741" s="1" t="s">
        <v>15</v>
      </c>
      <c r="F2741" s="1" t="s">
        <v>726</v>
      </c>
      <c r="G2741" s="1" t="s">
        <v>282</v>
      </c>
      <c r="H2741" s="1" t="s">
        <v>18</v>
      </c>
      <c r="I2741" s="1" t="s">
        <v>759</v>
      </c>
      <c r="J2741" s="1">
        <v>24552.5</v>
      </c>
      <c r="K2741" s="2">
        <v>41015</v>
      </c>
      <c r="L2741" s="3" t="s">
        <v>20</v>
      </c>
    </row>
    <row r="2742" spans="1:12" ht="26.25" hidden="1" x14ac:dyDescent="0.25">
      <c r="A2742" s="1" t="s">
        <v>5408</v>
      </c>
      <c r="B2742" s="1" t="s">
        <v>5409</v>
      </c>
      <c r="C2742" s="1" t="s">
        <v>14</v>
      </c>
      <c r="D2742" s="1" t="s">
        <v>15</v>
      </c>
      <c r="E2742" s="1" t="s">
        <v>15</v>
      </c>
      <c r="F2742" s="1" t="s">
        <v>726</v>
      </c>
      <c r="G2742" s="1" t="s">
        <v>282</v>
      </c>
      <c r="H2742" s="1" t="s">
        <v>767</v>
      </c>
      <c r="I2742" s="1" t="s">
        <v>762</v>
      </c>
      <c r="J2742" s="1">
        <v>8702</v>
      </c>
      <c r="K2742" s="2">
        <v>40354</v>
      </c>
      <c r="L2742" s="3" t="s">
        <v>20</v>
      </c>
    </row>
    <row r="2743" spans="1:12" ht="26.25" hidden="1" x14ac:dyDescent="0.25">
      <c r="A2743" s="1" t="s">
        <v>5410</v>
      </c>
      <c r="B2743" s="1" t="s">
        <v>5411</v>
      </c>
      <c r="C2743" s="1" t="s">
        <v>14</v>
      </c>
      <c r="D2743" s="1" t="s">
        <v>15</v>
      </c>
      <c r="E2743" s="1" t="s">
        <v>15</v>
      </c>
      <c r="F2743" s="1" t="s">
        <v>726</v>
      </c>
      <c r="G2743" s="1" t="s">
        <v>282</v>
      </c>
      <c r="H2743" s="1" t="s">
        <v>18</v>
      </c>
      <c r="I2743" s="1" t="s">
        <v>762</v>
      </c>
      <c r="J2743" s="1">
        <v>46170</v>
      </c>
      <c r="K2743" s="2">
        <v>40354</v>
      </c>
      <c r="L2743" s="3" t="s">
        <v>20</v>
      </c>
    </row>
    <row r="2744" spans="1:12" ht="26.25" hidden="1" x14ac:dyDescent="0.25">
      <c r="A2744" s="1" t="s">
        <v>5412</v>
      </c>
      <c r="B2744" s="1" t="s">
        <v>5413</v>
      </c>
      <c r="C2744" s="1" t="s">
        <v>66</v>
      </c>
      <c r="D2744" s="1" t="s">
        <v>174</v>
      </c>
      <c r="E2744" s="1" t="s">
        <v>15</v>
      </c>
      <c r="F2744" s="1" t="s">
        <v>720</v>
      </c>
      <c r="G2744" s="1" t="s">
        <v>282</v>
      </c>
      <c r="H2744" s="1" t="s">
        <v>767</v>
      </c>
      <c r="I2744" s="1" t="s">
        <v>770</v>
      </c>
      <c r="J2744" s="1">
        <v>8368</v>
      </c>
      <c r="K2744" s="2">
        <v>40788</v>
      </c>
      <c r="L2744" s="3" t="s">
        <v>20</v>
      </c>
    </row>
    <row r="2745" spans="1:12" ht="26.25" x14ac:dyDescent="0.25">
      <c r="A2745" s="1" t="s">
        <v>4738</v>
      </c>
      <c r="B2745" s="1" t="s">
        <v>4739</v>
      </c>
      <c r="C2745" s="1" t="s">
        <v>45</v>
      </c>
      <c r="D2745" s="1" t="s">
        <v>61</v>
      </c>
      <c r="E2745" s="1" t="s">
        <v>15</v>
      </c>
      <c r="F2745" s="1" t="s">
        <v>726</v>
      </c>
      <c r="G2745" s="1" t="s">
        <v>57</v>
      </c>
      <c r="H2745" s="1" t="s">
        <v>18</v>
      </c>
      <c r="I2745" s="1" t="s">
        <v>26</v>
      </c>
      <c r="J2745" s="1">
        <v>6721.97</v>
      </c>
      <c r="K2745" s="2">
        <v>44732</v>
      </c>
      <c r="L2745" s="3" t="s">
        <v>20</v>
      </c>
    </row>
    <row r="2746" spans="1:12" ht="26.25" hidden="1" x14ac:dyDescent="0.25">
      <c r="A2746" s="1" t="s">
        <v>5416</v>
      </c>
      <c r="B2746" s="1" t="s">
        <v>5417</v>
      </c>
      <c r="C2746" s="1" t="s">
        <v>14</v>
      </c>
      <c r="D2746" s="1" t="s">
        <v>15</v>
      </c>
      <c r="E2746" s="1" t="s">
        <v>15</v>
      </c>
      <c r="F2746" s="1" t="s">
        <v>726</v>
      </c>
      <c r="G2746" s="1" t="s">
        <v>282</v>
      </c>
      <c r="H2746" s="1" t="s">
        <v>18</v>
      </c>
      <c r="I2746" s="1" t="s">
        <v>759</v>
      </c>
      <c r="J2746" s="1">
        <v>105000</v>
      </c>
      <c r="K2746" s="2">
        <v>41039</v>
      </c>
      <c r="L2746" s="3" t="s">
        <v>20</v>
      </c>
    </row>
    <row r="2747" spans="1:12" ht="26.25" hidden="1" x14ac:dyDescent="0.25">
      <c r="A2747" s="1" t="s">
        <v>5418</v>
      </c>
      <c r="B2747" s="1" t="s">
        <v>5419</v>
      </c>
      <c r="C2747" s="1" t="s">
        <v>14</v>
      </c>
      <c r="D2747" s="1" t="s">
        <v>15</v>
      </c>
      <c r="E2747" s="1" t="s">
        <v>15</v>
      </c>
      <c r="F2747" s="1" t="s">
        <v>720</v>
      </c>
      <c r="G2747" s="1" t="s">
        <v>282</v>
      </c>
      <c r="H2747" s="1" t="s">
        <v>767</v>
      </c>
      <c r="I2747" s="1" t="s">
        <v>762</v>
      </c>
      <c r="J2747" s="1">
        <v>17857.14</v>
      </c>
      <c r="K2747" s="2">
        <v>40401</v>
      </c>
      <c r="L2747" s="3" t="s">
        <v>20</v>
      </c>
    </row>
    <row r="2748" spans="1:12" ht="39" x14ac:dyDescent="0.25">
      <c r="A2748" s="1" t="s">
        <v>4756</v>
      </c>
      <c r="B2748" s="1" t="s">
        <v>4757</v>
      </c>
      <c r="C2748" s="1" t="s">
        <v>45</v>
      </c>
      <c r="D2748" s="1" t="s">
        <v>46</v>
      </c>
      <c r="E2748" s="1" t="s">
        <v>52</v>
      </c>
      <c r="F2748" s="1" t="s">
        <v>726</v>
      </c>
      <c r="G2748" s="1" t="s">
        <v>57</v>
      </c>
      <c r="H2748" s="1" t="s">
        <v>48</v>
      </c>
      <c r="I2748" s="1" t="s">
        <v>26</v>
      </c>
      <c r="J2748" s="1">
        <v>5789.41</v>
      </c>
      <c r="K2748" s="2">
        <v>44732</v>
      </c>
      <c r="L2748" s="3" t="s">
        <v>20</v>
      </c>
    </row>
    <row r="2749" spans="1:12" ht="26.25" hidden="1" x14ac:dyDescent="0.25">
      <c r="A2749" s="1" t="s">
        <v>5422</v>
      </c>
      <c r="B2749" s="1" t="s">
        <v>5423</v>
      </c>
      <c r="C2749" s="1" t="s">
        <v>14</v>
      </c>
      <c r="D2749" s="1" t="s">
        <v>15</v>
      </c>
      <c r="E2749" s="1" t="s">
        <v>15</v>
      </c>
      <c r="F2749" s="1" t="s">
        <v>16</v>
      </c>
      <c r="G2749" s="1" t="s">
        <v>282</v>
      </c>
      <c r="H2749" s="1" t="s">
        <v>767</v>
      </c>
      <c r="I2749" s="1" t="s">
        <v>759</v>
      </c>
      <c r="J2749" s="1">
        <v>49288.84</v>
      </c>
      <c r="K2749" s="2">
        <v>41059</v>
      </c>
      <c r="L2749" s="3" t="s">
        <v>20</v>
      </c>
    </row>
    <row r="2750" spans="1:12" ht="26.25" hidden="1" x14ac:dyDescent="0.25">
      <c r="A2750" s="1" t="s">
        <v>5424</v>
      </c>
      <c r="B2750" s="1" t="s">
        <v>5425</v>
      </c>
      <c r="C2750" s="1" t="s">
        <v>14</v>
      </c>
      <c r="D2750" s="1" t="s">
        <v>15</v>
      </c>
      <c r="E2750" s="1" t="s">
        <v>15</v>
      </c>
      <c r="F2750" s="1" t="s">
        <v>726</v>
      </c>
      <c r="G2750" s="1" t="s">
        <v>282</v>
      </c>
      <c r="H2750" s="1" t="s">
        <v>767</v>
      </c>
      <c r="I2750" s="1" t="s">
        <v>770</v>
      </c>
      <c r="J2750" s="1">
        <v>6621.83</v>
      </c>
      <c r="K2750" s="2">
        <v>40841</v>
      </c>
      <c r="L2750" s="3" t="s">
        <v>20</v>
      </c>
    </row>
    <row r="2751" spans="1:12" ht="26.25" hidden="1" x14ac:dyDescent="0.25">
      <c r="A2751" s="1" t="s">
        <v>5426</v>
      </c>
      <c r="B2751" s="1" t="s">
        <v>5427</v>
      </c>
      <c r="C2751" s="1" t="s">
        <v>14</v>
      </c>
      <c r="D2751" s="1" t="s">
        <v>15</v>
      </c>
      <c r="E2751" s="1" t="s">
        <v>15</v>
      </c>
      <c r="F2751" s="1" t="s">
        <v>720</v>
      </c>
      <c r="G2751" s="1" t="s">
        <v>282</v>
      </c>
      <c r="H2751" s="1" t="s">
        <v>767</v>
      </c>
      <c r="I2751" s="1" t="s">
        <v>770</v>
      </c>
      <c r="J2751" s="1">
        <v>92869</v>
      </c>
      <c r="K2751" s="2">
        <v>40854</v>
      </c>
      <c r="L2751" s="3" t="s">
        <v>20</v>
      </c>
    </row>
    <row r="2752" spans="1:12" ht="26.25" hidden="1" x14ac:dyDescent="0.25">
      <c r="A2752" s="1" t="s">
        <v>5428</v>
      </c>
      <c r="B2752" s="1" t="s">
        <v>5429</v>
      </c>
      <c r="C2752" s="1" t="s">
        <v>35</v>
      </c>
      <c r="D2752" s="1" t="s">
        <v>15</v>
      </c>
      <c r="E2752" s="1" t="s">
        <v>15</v>
      </c>
      <c r="F2752" s="1" t="s">
        <v>726</v>
      </c>
      <c r="G2752" s="1" t="s">
        <v>282</v>
      </c>
      <c r="H2752" s="1" t="s">
        <v>18</v>
      </c>
      <c r="I2752" s="1" t="s">
        <v>759</v>
      </c>
      <c r="J2752" s="1">
        <v>86981.05</v>
      </c>
      <c r="K2752" s="2">
        <v>41071</v>
      </c>
      <c r="L2752" s="3" t="s">
        <v>20</v>
      </c>
    </row>
    <row r="2753" spans="1:12" ht="26.25" hidden="1" x14ac:dyDescent="0.25">
      <c r="A2753" s="1" t="s">
        <v>5430</v>
      </c>
      <c r="B2753" s="1" t="s">
        <v>5431</v>
      </c>
      <c r="C2753" s="1" t="s">
        <v>66</v>
      </c>
      <c r="D2753" s="1" t="s">
        <v>66</v>
      </c>
      <c r="E2753" s="1" t="s">
        <v>15</v>
      </c>
      <c r="F2753" s="1" t="s">
        <v>16</v>
      </c>
      <c r="G2753" s="1" t="s">
        <v>282</v>
      </c>
      <c r="H2753" s="1" t="s">
        <v>767</v>
      </c>
      <c r="I2753" s="1" t="s">
        <v>762</v>
      </c>
      <c r="J2753" s="1">
        <v>8968</v>
      </c>
      <c r="K2753" s="2">
        <v>40415</v>
      </c>
      <c r="L2753" s="3" t="s">
        <v>20</v>
      </c>
    </row>
    <row r="2754" spans="1:12" ht="26.25" hidden="1" x14ac:dyDescent="0.25">
      <c r="A2754" s="1" t="s">
        <v>5432</v>
      </c>
      <c r="B2754" s="1" t="s">
        <v>1609</v>
      </c>
      <c r="C2754" s="1" t="s">
        <v>14</v>
      </c>
      <c r="D2754" s="1" t="s">
        <v>15</v>
      </c>
      <c r="E2754" s="1" t="s">
        <v>15</v>
      </c>
      <c r="F2754" s="1" t="s">
        <v>720</v>
      </c>
      <c r="G2754" s="1" t="s">
        <v>282</v>
      </c>
      <c r="H2754" s="1" t="s">
        <v>18</v>
      </c>
      <c r="I2754" s="1" t="s">
        <v>759</v>
      </c>
      <c r="J2754" s="1">
        <v>38500</v>
      </c>
      <c r="K2754" s="2">
        <v>41095</v>
      </c>
      <c r="L2754" s="3" t="s">
        <v>20</v>
      </c>
    </row>
    <row r="2755" spans="1:12" ht="26.25" hidden="1" x14ac:dyDescent="0.25">
      <c r="A2755" s="1" t="s">
        <v>5433</v>
      </c>
      <c r="B2755" s="1" t="s">
        <v>5434</v>
      </c>
      <c r="C2755" s="1" t="s">
        <v>35</v>
      </c>
      <c r="D2755" s="1" t="s">
        <v>78</v>
      </c>
      <c r="E2755" s="1" t="s">
        <v>15</v>
      </c>
      <c r="F2755" s="1" t="s">
        <v>16</v>
      </c>
      <c r="G2755" s="1" t="s">
        <v>282</v>
      </c>
      <c r="H2755" s="1" t="s">
        <v>767</v>
      </c>
      <c r="I2755" s="1" t="s">
        <v>762</v>
      </c>
      <c r="J2755" s="1">
        <v>12108.21</v>
      </c>
      <c r="K2755" s="2">
        <v>40415</v>
      </c>
      <c r="L2755" s="3" t="s">
        <v>20</v>
      </c>
    </row>
    <row r="2756" spans="1:12" ht="26.25" hidden="1" x14ac:dyDescent="0.25">
      <c r="A2756" s="1" t="s">
        <v>5435</v>
      </c>
      <c r="B2756" s="1" t="s">
        <v>5425</v>
      </c>
      <c r="C2756" s="1" t="s">
        <v>14</v>
      </c>
      <c r="D2756" s="1" t="s">
        <v>15</v>
      </c>
      <c r="E2756" s="1" t="s">
        <v>15</v>
      </c>
      <c r="F2756" s="1" t="s">
        <v>726</v>
      </c>
      <c r="G2756" s="1" t="s">
        <v>282</v>
      </c>
      <c r="H2756" s="1" t="s">
        <v>767</v>
      </c>
      <c r="I2756" s="1" t="s">
        <v>770</v>
      </c>
      <c r="J2756" s="1">
        <v>10878.17</v>
      </c>
      <c r="K2756" s="2">
        <v>40876</v>
      </c>
      <c r="L2756" s="3" t="s">
        <v>20</v>
      </c>
    </row>
    <row r="2757" spans="1:12" ht="26.25" hidden="1" x14ac:dyDescent="0.25">
      <c r="A2757" s="1" t="s">
        <v>5436</v>
      </c>
      <c r="B2757" s="1" t="s">
        <v>5437</v>
      </c>
      <c r="C2757" s="1" t="s">
        <v>14</v>
      </c>
      <c r="D2757" s="1" t="s">
        <v>15</v>
      </c>
      <c r="E2757" s="1" t="s">
        <v>15</v>
      </c>
      <c r="F2757" s="1" t="s">
        <v>720</v>
      </c>
      <c r="G2757" s="1" t="s">
        <v>282</v>
      </c>
      <c r="H2757" s="1" t="s">
        <v>18</v>
      </c>
      <c r="I2757" s="1" t="s">
        <v>759</v>
      </c>
      <c r="J2757" s="1">
        <v>36529.54</v>
      </c>
      <c r="K2757" s="2">
        <v>41124</v>
      </c>
      <c r="L2757" s="3" t="s">
        <v>20</v>
      </c>
    </row>
    <row r="2758" spans="1:12" ht="26.25" hidden="1" x14ac:dyDescent="0.25">
      <c r="A2758" s="1" t="s">
        <v>5438</v>
      </c>
      <c r="B2758" s="1" t="s">
        <v>5439</v>
      </c>
      <c r="C2758" s="1" t="s">
        <v>66</v>
      </c>
      <c r="D2758" s="1" t="s">
        <v>67</v>
      </c>
      <c r="E2758" s="1" t="s">
        <v>15</v>
      </c>
      <c r="F2758" s="1" t="s">
        <v>720</v>
      </c>
      <c r="G2758" s="1" t="s">
        <v>282</v>
      </c>
      <c r="H2758" s="1" t="s">
        <v>767</v>
      </c>
      <c r="I2758" s="1" t="s">
        <v>762</v>
      </c>
      <c r="J2758" s="1">
        <v>39300</v>
      </c>
      <c r="K2758" s="2">
        <v>40421</v>
      </c>
      <c r="L2758" s="3" t="s">
        <v>20</v>
      </c>
    </row>
    <row r="2759" spans="1:12" ht="26.25" hidden="1" x14ac:dyDescent="0.25">
      <c r="A2759" s="1" t="s">
        <v>5440</v>
      </c>
      <c r="B2759" s="1" t="s">
        <v>5441</v>
      </c>
      <c r="C2759" s="1" t="s">
        <v>14</v>
      </c>
      <c r="D2759" s="1" t="s">
        <v>15</v>
      </c>
      <c r="E2759" s="1" t="s">
        <v>15</v>
      </c>
      <c r="F2759" s="1" t="s">
        <v>720</v>
      </c>
      <c r="G2759" s="1" t="s">
        <v>282</v>
      </c>
      <c r="H2759" s="1" t="s">
        <v>18</v>
      </c>
      <c r="I2759" s="1" t="s">
        <v>770</v>
      </c>
      <c r="J2759" s="1">
        <v>8175.39</v>
      </c>
      <c r="K2759" s="2">
        <v>40884</v>
      </c>
      <c r="L2759" s="3" t="s">
        <v>20</v>
      </c>
    </row>
    <row r="2760" spans="1:12" ht="26.25" hidden="1" x14ac:dyDescent="0.25">
      <c r="A2760" s="1" t="s">
        <v>5442</v>
      </c>
      <c r="B2760" s="1" t="s">
        <v>5443</v>
      </c>
      <c r="C2760" s="1" t="s">
        <v>14</v>
      </c>
      <c r="D2760" s="1" t="s">
        <v>15</v>
      </c>
      <c r="E2760" s="1" t="s">
        <v>15</v>
      </c>
      <c r="F2760" s="1" t="s">
        <v>270</v>
      </c>
      <c r="G2760" s="1" t="s">
        <v>282</v>
      </c>
      <c r="H2760" s="1" t="s">
        <v>767</v>
      </c>
      <c r="I2760" s="1" t="s">
        <v>762</v>
      </c>
      <c r="J2760" s="1">
        <v>11080</v>
      </c>
      <c r="K2760" s="2">
        <v>40428</v>
      </c>
      <c r="L2760" s="3" t="s">
        <v>20</v>
      </c>
    </row>
    <row r="2761" spans="1:12" ht="26.25" hidden="1" x14ac:dyDescent="0.25">
      <c r="A2761" s="1" t="s">
        <v>5444</v>
      </c>
      <c r="B2761" s="1" t="s">
        <v>5445</v>
      </c>
      <c r="C2761" s="1" t="s">
        <v>14</v>
      </c>
      <c r="D2761" s="1" t="s">
        <v>15</v>
      </c>
      <c r="E2761" s="1" t="s">
        <v>15</v>
      </c>
      <c r="F2761" s="1" t="s">
        <v>720</v>
      </c>
      <c r="G2761" s="1" t="s">
        <v>282</v>
      </c>
      <c r="H2761" s="1" t="s">
        <v>18</v>
      </c>
      <c r="I2761" s="1" t="s">
        <v>759</v>
      </c>
      <c r="J2761" s="1">
        <v>5453.11</v>
      </c>
      <c r="K2761" s="2">
        <v>41129</v>
      </c>
      <c r="L2761" s="3" t="s">
        <v>20</v>
      </c>
    </row>
    <row r="2762" spans="1:12" ht="26.25" hidden="1" x14ac:dyDescent="0.25">
      <c r="A2762" s="1" t="s">
        <v>5446</v>
      </c>
      <c r="B2762" s="1" t="s">
        <v>5447</v>
      </c>
      <c r="C2762" s="1" t="s">
        <v>14</v>
      </c>
      <c r="D2762" s="1" t="s">
        <v>15</v>
      </c>
      <c r="E2762" s="1" t="s">
        <v>15</v>
      </c>
      <c r="F2762" s="1" t="s">
        <v>16</v>
      </c>
      <c r="G2762" s="1" t="s">
        <v>282</v>
      </c>
      <c r="H2762" s="1" t="s">
        <v>767</v>
      </c>
      <c r="I2762" s="1" t="s">
        <v>762</v>
      </c>
      <c r="J2762" s="1">
        <v>40000</v>
      </c>
      <c r="K2762" s="2">
        <v>40428</v>
      </c>
      <c r="L2762" s="3" t="s">
        <v>20</v>
      </c>
    </row>
    <row r="2763" spans="1:12" ht="26.25" hidden="1" x14ac:dyDescent="0.25">
      <c r="A2763" s="1" t="s">
        <v>5448</v>
      </c>
      <c r="B2763" s="1" t="s">
        <v>5449</v>
      </c>
      <c r="C2763" s="1" t="s">
        <v>14</v>
      </c>
      <c r="D2763" s="1" t="s">
        <v>15</v>
      </c>
      <c r="E2763" s="1" t="s">
        <v>15</v>
      </c>
      <c r="F2763" s="1" t="s">
        <v>270</v>
      </c>
      <c r="G2763" s="1" t="s">
        <v>282</v>
      </c>
      <c r="H2763" s="1" t="s">
        <v>767</v>
      </c>
      <c r="I2763" s="1" t="s">
        <v>762</v>
      </c>
      <c r="J2763" s="1">
        <v>5925</v>
      </c>
      <c r="K2763" s="2">
        <v>40431</v>
      </c>
      <c r="L2763" s="3" t="s">
        <v>20</v>
      </c>
    </row>
    <row r="2764" spans="1:12" ht="26.25" hidden="1" x14ac:dyDescent="0.25">
      <c r="A2764" s="1" t="s">
        <v>5450</v>
      </c>
      <c r="B2764" s="1" t="s">
        <v>5451</v>
      </c>
      <c r="C2764" s="1" t="s">
        <v>66</v>
      </c>
      <c r="D2764" s="1" t="s">
        <v>15</v>
      </c>
      <c r="E2764" s="1" t="s">
        <v>15</v>
      </c>
      <c r="F2764" s="1" t="s">
        <v>16</v>
      </c>
      <c r="G2764" s="1" t="s">
        <v>282</v>
      </c>
      <c r="H2764" s="1" t="s">
        <v>767</v>
      </c>
      <c r="I2764" s="1" t="s">
        <v>770</v>
      </c>
      <c r="J2764" s="1">
        <v>16000</v>
      </c>
      <c r="K2764" s="2">
        <v>40899</v>
      </c>
      <c r="L2764" s="3" t="s">
        <v>20</v>
      </c>
    </row>
    <row r="2765" spans="1:12" ht="26.25" hidden="1" x14ac:dyDescent="0.25">
      <c r="A2765" s="1" t="s">
        <v>5452</v>
      </c>
      <c r="B2765" s="1" t="s">
        <v>5453</v>
      </c>
      <c r="C2765" s="1" t="s">
        <v>14</v>
      </c>
      <c r="D2765" s="1" t="s">
        <v>15</v>
      </c>
      <c r="E2765" s="1" t="s">
        <v>15</v>
      </c>
      <c r="F2765" s="1" t="s">
        <v>16</v>
      </c>
      <c r="G2765" s="1" t="s">
        <v>282</v>
      </c>
      <c r="H2765" s="1" t="s">
        <v>767</v>
      </c>
      <c r="I2765" s="1" t="s">
        <v>759</v>
      </c>
      <c r="J2765" s="1">
        <v>33000</v>
      </c>
      <c r="K2765" s="2">
        <v>41178</v>
      </c>
      <c r="L2765" s="3" t="s">
        <v>20</v>
      </c>
    </row>
    <row r="2766" spans="1:12" ht="26.25" hidden="1" x14ac:dyDescent="0.25">
      <c r="A2766" s="1" t="s">
        <v>5454</v>
      </c>
      <c r="B2766" s="1" t="s">
        <v>5455</v>
      </c>
      <c r="C2766" s="1" t="s">
        <v>14</v>
      </c>
      <c r="D2766" s="1" t="s">
        <v>15</v>
      </c>
      <c r="E2766" s="1" t="s">
        <v>15</v>
      </c>
      <c r="F2766" s="1" t="s">
        <v>720</v>
      </c>
      <c r="G2766" s="1" t="s">
        <v>282</v>
      </c>
      <c r="H2766" s="1" t="s">
        <v>767</v>
      </c>
      <c r="I2766" s="1" t="s">
        <v>762</v>
      </c>
      <c r="J2766" s="1">
        <v>6720</v>
      </c>
      <c r="K2766" s="2">
        <v>40464</v>
      </c>
      <c r="L2766" s="3" t="s">
        <v>20</v>
      </c>
    </row>
    <row r="2767" spans="1:12" ht="26.25" hidden="1" x14ac:dyDescent="0.25">
      <c r="A2767" s="1" t="s">
        <v>5456</v>
      </c>
      <c r="B2767" s="1" t="s">
        <v>5457</v>
      </c>
      <c r="C2767" s="1" t="s">
        <v>14</v>
      </c>
      <c r="D2767" s="1" t="s">
        <v>15</v>
      </c>
      <c r="E2767" s="1" t="s">
        <v>15</v>
      </c>
      <c r="F2767" s="1" t="s">
        <v>16</v>
      </c>
      <c r="G2767" s="1" t="s">
        <v>282</v>
      </c>
      <c r="H2767" s="1" t="s">
        <v>767</v>
      </c>
      <c r="I2767" s="1" t="s">
        <v>762</v>
      </c>
      <c r="J2767" s="1">
        <v>100000</v>
      </c>
      <c r="K2767" s="2">
        <v>40466</v>
      </c>
      <c r="L2767" s="3" t="s">
        <v>20</v>
      </c>
    </row>
    <row r="2768" spans="1:12" ht="26.25" hidden="1" x14ac:dyDescent="0.25">
      <c r="A2768" s="1" t="s">
        <v>5458</v>
      </c>
      <c r="B2768" s="1" t="s">
        <v>5459</v>
      </c>
      <c r="C2768" s="1" t="s">
        <v>14</v>
      </c>
      <c r="D2768" s="1" t="s">
        <v>15</v>
      </c>
      <c r="E2768" s="1" t="s">
        <v>15</v>
      </c>
      <c r="F2768" s="1" t="s">
        <v>743</v>
      </c>
      <c r="G2768" s="1" t="s">
        <v>282</v>
      </c>
      <c r="H2768" s="1" t="s">
        <v>767</v>
      </c>
      <c r="I2768" s="1" t="s">
        <v>762</v>
      </c>
      <c r="J2768" s="1">
        <v>124157.44</v>
      </c>
      <c r="K2768" s="2">
        <v>40481</v>
      </c>
      <c r="L2768" s="3" t="s">
        <v>20</v>
      </c>
    </row>
    <row r="2769" spans="1:12" ht="26.25" hidden="1" x14ac:dyDescent="0.25">
      <c r="A2769" s="1" t="s">
        <v>5460</v>
      </c>
      <c r="B2769" s="1" t="s">
        <v>5461</v>
      </c>
      <c r="C2769" s="1" t="s">
        <v>14</v>
      </c>
      <c r="D2769" s="1" t="s">
        <v>15</v>
      </c>
      <c r="E2769" s="1" t="s">
        <v>15</v>
      </c>
      <c r="F2769" s="1" t="s">
        <v>743</v>
      </c>
      <c r="G2769" s="1" t="s">
        <v>282</v>
      </c>
      <c r="H2769" s="1" t="s">
        <v>767</v>
      </c>
      <c r="I2769" s="1" t="s">
        <v>762</v>
      </c>
      <c r="J2769" s="1">
        <v>10000</v>
      </c>
      <c r="K2769" s="2">
        <v>40500</v>
      </c>
      <c r="L2769" s="3" t="s">
        <v>20</v>
      </c>
    </row>
    <row r="2770" spans="1:12" ht="26.25" hidden="1" x14ac:dyDescent="0.25">
      <c r="A2770" s="1" t="s">
        <v>5462</v>
      </c>
      <c r="B2770" s="1" t="s">
        <v>5463</v>
      </c>
      <c r="C2770" s="1" t="s">
        <v>14</v>
      </c>
      <c r="D2770" s="1" t="s">
        <v>15</v>
      </c>
      <c r="E2770" s="1" t="s">
        <v>15</v>
      </c>
      <c r="F2770" s="1" t="s">
        <v>743</v>
      </c>
      <c r="G2770" s="1" t="s">
        <v>282</v>
      </c>
      <c r="H2770" s="1" t="s">
        <v>18</v>
      </c>
      <c r="I2770" s="1" t="s">
        <v>759</v>
      </c>
      <c r="J2770" s="1">
        <v>20000</v>
      </c>
      <c r="K2770" s="2">
        <v>41229</v>
      </c>
      <c r="L2770" s="3" t="s">
        <v>20</v>
      </c>
    </row>
    <row r="2771" spans="1:12" ht="26.25" hidden="1" x14ac:dyDescent="0.25">
      <c r="A2771" s="1" t="s">
        <v>5464</v>
      </c>
      <c r="B2771" s="1" t="s">
        <v>5465</v>
      </c>
      <c r="C2771" s="1" t="s">
        <v>14</v>
      </c>
      <c r="D2771" s="1" t="s">
        <v>15</v>
      </c>
      <c r="E2771" s="1" t="s">
        <v>15</v>
      </c>
      <c r="F2771" s="1" t="s">
        <v>726</v>
      </c>
      <c r="G2771" s="1" t="s">
        <v>282</v>
      </c>
      <c r="H2771" s="1" t="s">
        <v>767</v>
      </c>
      <c r="I2771" s="1" t="s">
        <v>762</v>
      </c>
      <c r="J2771" s="1">
        <v>7250</v>
      </c>
      <c r="K2771" s="2">
        <v>40515</v>
      </c>
      <c r="L2771" s="3" t="s">
        <v>20</v>
      </c>
    </row>
    <row r="2772" spans="1:12" ht="26.25" hidden="1" x14ac:dyDescent="0.25">
      <c r="A2772" s="1" t="s">
        <v>5466</v>
      </c>
      <c r="B2772" s="1" t="s">
        <v>5467</v>
      </c>
      <c r="C2772" s="1" t="s">
        <v>14</v>
      </c>
      <c r="D2772" s="1" t="s">
        <v>15</v>
      </c>
      <c r="E2772" s="1" t="s">
        <v>15</v>
      </c>
      <c r="F2772" s="1" t="s">
        <v>720</v>
      </c>
      <c r="G2772" s="1" t="s">
        <v>282</v>
      </c>
      <c r="H2772" s="1" t="s">
        <v>767</v>
      </c>
      <c r="I2772" s="1" t="s">
        <v>762</v>
      </c>
      <c r="J2772" s="1">
        <v>4800</v>
      </c>
      <c r="K2772" s="2">
        <v>40521</v>
      </c>
      <c r="L2772" s="3" t="s">
        <v>20</v>
      </c>
    </row>
    <row r="2773" spans="1:12" ht="26.25" hidden="1" x14ac:dyDescent="0.25">
      <c r="A2773" s="1" t="s">
        <v>5468</v>
      </c>
      <c r="B2773" s="1" t="s">
        <v>5469</v>
      </c>
      <c r="C2773" s="1" t="s">
        <v>14</v>
      </c>
      <c r="D2773" s="1" t="s">
        <v>15</v>
      </c>
      <c r="E2773" s="1" t="s">
        <v>15</v>
      </c>
      <c r="F2773" s="1" t="s">
        <v>16</v>
      </c>
      <c r="G2773" s="1" t="s">
        <v>282</v>
      </c>
      <c r="H2773" s="1" t="s">
        <v>18</v>
      </c>
      <c r="I2773" s="1" t="s">
        <v>759</v>
      </c>
      <c r="J2773" s="1">
        <v>385000</v>
      </c>
      <c r="K2773" s="2">
        <v>41250</v>
      </c>
      <c r="L2773" s="3" t="s">
        <v>20</v>
      </c>
    </row>
    <row r="2774" spans="1:12" ht="26.25" hidden="1" x14ac:dyDescent="0.25">
      <c r="A2774" s="1" t="s">
        <v>5470</v>
      </c>
      <c r="B2774" s="1" t="s">
        <v>5471</v>
      </c>
      <c r="C2774" s="1" t="s">
        <v>14</v>
      </c>
      <c r="D2774" s="1" t="s">
        <v>15</v>
      </c>
      <c r="E2774" s="1" t="s">
        <v>15</v>
      </c>
      <c r="F2774" s="1" t="s">
        <v>726</v>
      </c>
      <c r="G2774" s="1" t="s">
        <v>282</v>
      </c>
      <c r="H2774" s="1" t="s">
        <v>18</v>
      </c>
      <c r="I2774" s="1" t="s">
        <v>759</v>
      </c>
      <c r="J2774" s="1">
        <v>25000</v>
      </c>
      <c r="K2774" s="2">
        <v>41250</v>
      </c>
      <c r="L2774" s="3" t="s">
        <v>20</v>
      </c>
    </row>
  </sheetData>
  <autoFilter ref="A1:L2774" xr:uid="{00000000-0009-0000-0000-000000000000}">
    <filterColumn colId="2">
      <filters>
        <filter val="MONTUFAR"/>
      </filters>
    </filterColumn>
    <sortState ref="A7:L2748">
      <sortCondition ref="I1:I2774"/>
    </sortState>
  </autoFilter>
  <pageMargins left="0.75" right="0.75" top="1" bottom="1" header="0.5" footer="0.5"/>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BBEFB-EF7A-4119-A8FB-67151F077379}">
  <dimension ref="C2:Z1960"/>
  <sheetViews>
    <sheetView tabSelected="1" topLeftCell="A15" zoomScale="50" zoomScaleNormal="50" workbookViewId="0">
      <selection activeCell="U68" sqref="U68"/>
    </sheetView>
  </sheetViews>
  <sheetFormatPr baseColWidth="10" defaultRowHeight="15" x14ac:dyDescent="0.25"/>
  <cols>
    <col min="1" max="24" width="11.42578125" style="4"/>
    <col min="25" max="25" width="255.7109375" style="4" bestFit="1" customWidth="1"/>
    <col min="26" max="26" width="18.140625" style="4" bestFit="1" customWidth="1"/>
    <col min="27" max="16384" width="11.42578125" style="4"/>
  </cols>
  <sheetData>
    <row r="2" spans="3:21" x14ac:dyDescent="0.25">
      <c r="C2" s="7" t="s">
        <v>5472</v>
      </c>
      <c r="D2" s="7"/>
      <c r="E2" s="7"/>
      <c r="F2" s="7"/>
      <c r="G2" s="7"/>
      <c r="H2" s="7"/>
      <c r="I2" s="7"/>
      <c r="J2" s="7"/>
      <c r="K2" s="7"/>
      <c r="L2" s="7"/>
      <c r="M2" s="7"/>
      <c r="N2" s="7"/>
      <c r="O2" s="7"/>
      <c r="P2" s="7"/>
      <c r="Q2" s="7"/>
      <c r="R2" s="7"/>
      <c r="S2" s="7"/>
      <c r="T2" s="7"/>
      <c r="U2" s="7"/>
    </row>
    <row r="3" spans="3:21" x14ac:dyDescent="0.25">
      <c r="C3" s="7"/>
      <c r="D3" s="7"/>
      <c r="E3" s="7"/>
      <c r="F3" s="7"/>
      <c r="G3" s="7"/>
      <c r="H3" s="7"/>
      <c r="I3" s="7"/>
      <c r="J3" s="7"/>
      <c r="K3" s="7"/>
      <c r="L3" s="7"/>
      <c r="M3" s="7"/>
      <c r="N3" s="7"/>
      <c r="O3" s="7"/>
      <c r="P3" s="7"/>
      <c r="Q3" s="7"/>
      <c r="R3" s="7"/>
      <c r="S3" s="7"/>
      <c r="T3" s="7"/>
      <c r="U3" s="7"/>
    </row>
    <row r="4" spans="3:21" x14ac:dyDescent="0.25">
      <c r="C4" s="7"/>
      <c r="D4" s="7"/>
      <c r="E4" s="7"/>
      <c r="F4" s="7"/>
      <c r="G4" s="7"/>
      <c r="H4" s="7"/>
      <c r="I4" s="7"/>
      <c r="J4" s="7"/>
      <c r="K4" s="7"/>
      <c r="L4" s="7"/>
      <c r="M4" s="7"/>
      <c r="N4" s="7"/>
      <c r="O4" s="7"/>
      <c r="P4" s="7"/>
      <c r="Q4" s="7"/>
      <c r="R4" s="7"/>
      <c r="S4" s="7"/>
      <c r="T4" s="7"/>
      <c r="U4" s="7"/>
    </row>
    <row r="5" spans="3:21" x14ac:dyDescent="0.25">
      <c r="C5" s="7"/>
      <c r="D5" s="7"/>
      <c r="E5" s="7"/>
      <c r="F5" s="7"/>
      <c r="G5" s="7"/>
      <c r="H5" s="7"/>
      <c r="I5" s="7"/>
      <c r="J5" s="7"/>
      <c r="K5" s="7"/>
      <c r="L5" s="7"/>
      <c r="M5" s="7"/>
      <c r="N5" s="7"/>
      <c r="O5" s="7"/>
      <c r="P5" s="7"/>
      <c r="Q5" s="7"/>
      <c r="R5" s="7"/>
      <c r="S5" s="7"/>
      <c r="T5" s="7"/>
      <c r="U5" s="7"/>
    </row>
    <row r="31" spans="25:26" x14ac:dyDescent="0.25">
      <c r="Y31" t="s">
        <v>5473</v>
      </c>
      <c r="Z31" t="s">
        <v>5474</v>
      </c>
    </row>
    <row r="32" spans="25:26" x14ac:dyDescent="0.25">
      <c r="Y32" s="5"/>
      <c r="Z32" s="6">
        <v>1111.4000000000001</v>
      </c>
    </row>
    <row r="33" spans="25:26" x14ac:dyDescent="0.25">
      <c r="Y33" s="5" t="s">
        <v>3811</v>
      </c>
      <c r="Z33" s="6">
        <v>50639.06</v>
      </c>
    </row>
    <row r="34" spans="25:26" x14ac:dyDescent="0.25">
      <c r="Y34" s="5" t="s">
        <v>2269</v>
      </c>
      <c r="Z34" s="6">
        <v>10975.24</v>
      </c>
    </row>
    <row r="35" spans="25:26" x14ac:dyDescent="0.25">
      <c r="Y35" s="5" t="s">
        <v>5006</v>
      </c>
      <c r="Z35" s="6">
        <v>5208.3500000000004</v>
      </c>
    </row>
    <row r="36" spans="25:26" x14ac:dyDescent="0.25">
      <c r="Y36" s="5" t="s">
        <v>3786</v>
      </c>
      <c r="Z36" s="6">
        <v>6767.19</v>
      </c>
    </row>
    <row r="37" spans="25:26" x14ac:dyDescent="0.25">
      <c r="Y37" s="5" t="s">
        <v>1732</v>
      </c>
      <c r="Z37" s="6">
        <v>10000</v>
      </c>
    </row>
    <row r="38" spans="25:26" x14ac:dyDescent="0.25">
      <c r="Y38" s="5" t="s">
        <v>1797</v>
      </c>
      <c r="Z38" s="6">
        <v>19642.86</v>
      </c>
    </row>
    <row r="39" spans="25:26" x14ac:dyDescent="0.25">
      <c r="Y39" s="5" t="s">
        <v>4678</v>
      </c>
      <c r="Z39" s="6">
        <v>6758.34</v>
      </c>
    </row>
    <row r="40" spans="25:26" x14ac:dyDescent="0.25">
      <c r="Y40" s="5" t="s">
        <v>4711</v>
      </c>
      <c r="Z40" s="6">
        <v>6799.91</v>
      </c>
    </row>
    <row r="41" spans="25:26" x14ac:dyDescent="0.25">
      <c r="Y41" s="5" t="s">
        <v>4721</v>
      </c>
      <c r="Z41" s="6">
        <v>6651.15</v>
      </c>
    </row>
    <row r="42" spans="25:26" x14ac:dyDescent="0.25">
      <c r="Y42" s="5" t="s">
        <v>3783</v>
      </c>
      <c r="Z42" s="6">
        <v>2051.71</v>
      </c>
    </row>
    <row r="43" spans="25:26" x14ac:dyDescent="0.25">
      <c r="Y43" s="5" t="s">
        <v>3337</v>
      </c>
      <c r="Z43" s="6">
        <v>3688.48</v>
      </c>
    </row>
    <row r="44" spans="25:26" x14ac:dyDescent="0.25">
      <c r="Y44" s="5" t="s">
        <v>3464</v>
      </c>
      <c r="Z44" s="6">
        <v>4534.4799999999996</v>
      </c>
    </row>
    <row r="45" spans="25:26" x14ac:dyDescent="0.25">
      <c r="Y45" s="5" t="s">
        <v>2132</v>
      </c>
      <c r="Z45" s="6">
        <v>6867.35</v>
      </c>
    </row>
    <row r="46" spans="25:26" x14ac:dyDescent="0.25">
      <c r="Y46" s="5" t="s">
        <v>3320</v>
      </c>
      <c r="Z46" s="6">
        <v>6477.96</v>
      </c>
    </row>
    <row r="47" spans="25:26" x14ac:dyDescent="0.25">
      <c r="Y47" s="5" t="s">
        <v>2719</v>
      </c>
      <c r="Z47" s="6">
        <v>6784.09</v>
      </c>
    </row>
    <row r="48" spans="25:26" x14ac:dyDescent="0.25">
      <c r="Y48" s="5" t="s">
        <v>3856</v>
      </c>
      <c r="Z48" s="6">
        <v>5580.02</v>
      </c>
    </row>
    <row r="49" spans="25:26" x14ac:dyDescent="0.25">
      <c r="Y49" s="5" t="s">
        <v>5141</v>
      </c>
      <c r="Z49" s="6">
        <v>109077.77</v>
      </c>
    </row>
    <row r="50" spans="25:26" x14ac:dyDescent="0.25">
      <c r="Y50" s="5" t="s">
        <v>3476</v>
      </c>
      <c r="Z50" s="6">
        <v>5546.31</v>
      </c>
    </row>
    <row r="51" spans="25:26" x14ac:dyDescent="0.25">
      <c r="Y51" s="5" t="s">
        <v>3282</v>
      </c>
      <c r="Z51" s="6">
        <v>6473.48</v>
      </c>
    </row>
    <row r="52" spans="25:26" x14ac:dyDescent="0.25">
      <c r="Y52" s="5" t="s">
        <v>2040</v>
      </c>
      <c r="Z52" s="6">
        <v>8990.9599999999991</v>
      </c>
    </row>
    <row r="53" spans="25:26" x14ac:dyDescent="0.25">
      <c r="Y53" s="5" t="s">
        <v>3881</v>
      </c>
      <c r="Z53" s="6">
        <v>6212.34</v>
      </c>
    </row>
    <row r="54" spans="25:26" x14ac:dyDescent="0.25">
      <c r="Y54" s="5" t="s">
        <v>3004</v>
      </c>
      <c r="Z54" s="6">
        <v>13084.04</v>
      </c>
    </row>
    <row r="55" spans="25:26" x14ac:dyDescent="0.25">
      <c r="Y55" s="5" t="s">
        <v>2278</v>
      </c>
      <c r="Z55" s="6">
        <v>14528.84</v>
      </c>
    </row>
    <row r="56" spans="25:26" x14ac:dyDescent="0.25">
      <c r="Y56" s="5" t="s">
        <v>3705</v>
      </c>
      <c r="Z56" s="6">
        <v>7627.38</v>
      </c>
    </row>
    <row r="57" spans="25:26" x14ac:dyDescent="0.25">
      <c r="Y57" s="5" t="s">
        <v>5073</v>
      </c>
      <c r="Z57" s="6">
        <v>5936.12</v>
      </c>
    </row>
    <row r="58" spans="25:26" x14ac:dyDescent="0.25">
      <c r="Y58" s="5" t="s">
        <v>4795</v>
      </c>
      <c r="Z58" s="6">
        <v>53126.33</v>
      </c>
    </row>
    <row r="59" spans="25:26" x14ac:dyDescent="0.25">
      <c r="Y59" s="5" t="s">
        <v>4775</v>
      </c>
      <c r="Z59" s="6">
        <v>18999.61</v>
      </c>
    </row>
    <row r="60" spans="25:26" x14ac:dyDescent="0.25">
      <c r="Y60" s="5" t="s">
        <v>1916</v>
      </c>
      <c r="Z60" s="6">
        <v>3128.72</v>
      </c>
    </row>
    <row r="61" spans="25:26" x14ac:dyDescent="0.25">
      <c r="Y61" s="5" t="s">
        <v>3351</v>
      </c>
      <c r="Z61" s="6">
        <v>6366.15</v>
      </c>
    </row>
    <row r="62" spans="25:26" x14ac:dyDescent="0.25">
      <c r="Y62" s="5" t="s">
        <v>3072</v>
      </c>
      <c r="Z62" s="6">
        <v>7049.92</v>
      </c>
    </row>
    <row r="63" spans="25:26" x14ac:dyDescent="0.25">
      <c r="Y63" s="5" t="s">
        <v>3869</v>
      </c>
      <c r="Z63" s="6">
        <v>5703.01</v>
      </c>
    </row>
    <row r="64" spans="25:26" x14ac:dyDescent="0.25">
      <c r="Y64" s="5" t="s">
        <v>3092</v>
      </c>
      <c r="Z64" s="6">
        <v>3768.74</v>
      </c>
    </row>
    <row r="65" spans="25:26" x14ac:dyDescent="0.25">
      <c r="Y65" s="5" t="s">
        <v>3528</v>
      </c>
      <c r="Z65" s="6">
        <v>7856.17</v>
      </c>
    </row>
    <row r="66" spans="25:26" x14ac:dyDescent="0.25">
      <c r="Y66" s="5" t="s">
        <v>2282</v>
      </c>
      <c r="Z66" s="6">
        <v>7244</v>
      </c>
    </row>
    <row r="67" spans="25:26" x14ac:dyDescent="0.25">
      <c r="Y67" s="5" t="s">
        <v>2301</v>
      </c>
      <c r="Z67" s="6">
        <v>8513.17</v>
      </c>
    </row>
    <row r="68" spans="25:26" x14ac:dyDescent="0.25">
      <c r="Y68" s="5" t="s">
        <v>1837</v>
      </c>
      <c r="Z68" s="6">
        <v>28949.7</v>
      </c>
    </row>
    <row r="69" spans="25:26" x14ac:dyDescent="0.25">
      <c r="Y69" s="5" t="s">
        <v>3734</v>
      </c>
      <c r="Z69" s="6">
        <v>4889.72</v>
      </c>
    </row>
    <row r="70" spans="25:26" x14ac:dyDescent="0.25">
      <c r="Y70" s="5" t="s">
        <v>3825</v>
      </c>
      <c r="Z70" s="6">
        <v>4920.75</v>
      </c>
    </row>
    <row r="71" spans="25:26" x14ac:dyDescent="0.25">
      <c r="Y71" s="5" t="s">
        <v>211</v>
      </c>
      <c r="Z71" s="6">
        <v>6287.52</v>
      </c>
    </row>
    <row r="72" spans="25:26" x14ac:dyDescent="0.25">
      <c r="Y72" s="5" t="s">
        <v>3760</v>
      </c>
      <c r="Z72" s="6">
        <v>7795.13</v>
      </c>
    </row>
    <row r="73" spans="25:26" x14ac:dyDescent="0.25">
      <c r="Y73" s="5" t="s">
        <v>5180</v>
      </c>
      <c r="Z73" s="6">
        <v>6961.73</v>
      </c>
    </row>
    <row r="74" spans="25:26" x14ac:dyDescent="0.25">
      <c r="Y74" s="5" t="s">
        <v>5113</v>
      </c>
      <c r="Z74" s="6">
        <v>6963</v>
      </c>
    </row>
    <row r="75" spans="25:26" x14ac:dyDescent="0.25">
      <c r="Y75" s="5" t="s">
        <v>5045</v>
      </c>
      <c r="Z75" s="6">
        <v>4168.7299999999996</v>
      </c>
    </row>
    <row r="76" spans="25:26" x14ac:dyDescent="0.25">
      <c r="Y76" s="5" t="s">
        <v>4706</v>
      </c>
      <c r="Z76" s="6">
        <v>6300.8</v>
      </c>
    </row>
    <row r="77" spans="25:26" x14ac:dyDescent="0.25">
      <c r="Y77" s="5" t="s">
        <v>1850</v>
      </c>
      <c r="Z77" s="6">
        <v>11998.69</v>
      </c>
    </row>
    <row r="78" spans="25:26" x14ac:dyDescent="0.25">
      <c r="Y78" s="5" t="s">
        <v>3615</v>
      </c>
      <c r="Z78" s="6">
        <v>1272.24</v>
      </c>
    </row>
    <row r="79" spans="25:26" x14ac:dyDescent="0.25">
      <c r="Y79" s="5" t="s">
        <v>3744</v>
      </c>
      <c r="Z79" s="6">
        <v>5970.34</v>
      </c>
    </row>
    <row r="80" spans="25:26" x14ac:dyDescent="0.25">
      <c r="Y80" s="5" t="s">
        <v>3842</v>
      </c>
      <c r="Z80" s="6">
        <v>2960.77</v>
      </c>
    </row>
    <row r="81" spans="25:26" x14ac:dyDescent="0.25">
      <c r="Y81" s="5" t="s">
        <v>3901</v>
      </c>
      <c r="Z81" s="6">
        <v>5901.56</v>
      </c>
    </row>
    <row r="82" spans="25:26" x14ac:dyDescent="0.25">
      <c r="Y82" s="5" t="s">
        <v>4739</v>
      </c>
      <c r="Z82" s="6">
        <v>6721.97</v>
      </c>
    </row>
    <row r="83" spans="25:26" x14ac:dyDescent="0.25">
      <c r="Y83" s="5" t="s">
        <v>5086</v>
      </c>
      <c r="Z83" s="6">
        <v>7310.92</v>
      </c>
    </row>
    <row r="84" spans="25:26" x14ac:dyDescent="0.25">
      <c r="Y84" s="5" t="s">
        <v>4820</v>
      </c>
      <c r="Z84" s="6">
        <v>3406.64</v>
      </c>
    </row>
    <row r="85" spans="25:26" x14ac:dyDescent="0.25">
      <c r="Y85" s="5" t="s">
        <v>5058</v>
      </c>
      <c r="Z85" s="6">
        <v>7850.6</v>
      </c>
    </row>
    <row r="86" spans="25:26" x14ac:dyDescent="0.25">
      <c r="Y86" s="5" t="s">
        <v>5033</v>
      </c>
      <c r="Z86" s="6">
        <v>3122.64</v>
      </c>
    </row>
    <row r="87" spans="25:26" x14ac:dyDescent="0.25">
      <c r="Y87" s="5" t="s">
        <v>223</v>
      </c>
      <c r="Z87" s="6">
        <v>75704.08</v>
      </c>
    </row>
    <row r="88" spans="25:26" x14ac:dyDescent="0.25">
      <c r="Y88" s="5" t="s">
        <v>3595</v>
      </c>
      <c r="Z88" s="6">
        <v>60366.400000000001</v>
      </c>
    </row>
    <row r="89" spans="25:26" x14ac:dyDescent="0.25">
      <c r="Y89" s="5" t="s">
        <v>128</v>
      </c>
      <c r="Z89" s="6">
        <v>26522.48</v>
      </c>
    </row>
    <row r="90" spans="25:26" x14ac:dyDescent="0.25">
      <c r="Y90" s="5" t="s">
        <v>4091</v>
      </c>
      <c r="Z90" s="6">
        <v>64999.6</v>
      </c>
    </row>
    <row r="91" spans="25:26" x14ac:dyDescent="0.25">
      <c r="Y91" s="5" t="s">
        <v>3736</v>
      </c>
      <c r="Z91" s="6">
        <v>60000</v>
      </c>
    </row>
    <row r="92" spans="25:26" x14ac:dyDescent="0.25">
      <c r="Y92" s="5" t="s">
        <v>164</v>
      </c>
      <c r="Z92" s="6">
        <v>89285.71</v>
      </c>
    </row>
    <row r="93" spans="25:26" x14ac:dyDescent="0.25">
      <c r="Y93" s="5" t="s">
        <v>4154</v>
      </c>
      <c r="Z93" s="6">
        <v>50000</v>
      </c>
    </row>
    <row r="94" spans="25:26" x14ac:dyDescent="0.25">
      <c r="Y94" s="5" t="s">
        <v>1805</v>
      </c>
      <c r="Z94" s="6">
        <v>67857.14</v>
      </c>
    </row>
    <row r="95" spans="25:26" x14ac:dyDescent="0.25">
      <c r="Y95" s="5" t="s">
        <v>4080</v>
      </c>
      <c r="Z95" s="6">
        <v>119999.82</v>
      </c>
    </row>
    <row r="96" spans="25:26" x14ac:dyDescent="0.25">
      <c r="Y96" s="5" t="s">
        <v>3209</v>
      </c>
      <c r="Z96" s="6">
        <v>27729.55</v>
      </c>
    </row>
    <row r="97" spans="25:26" x14ac:dyDescent="0.25">
      <c r="Y97" s="5" t="s">
        <v>1799</v>
      </c>
      <c r="Z97" s="6">
        <v>58928.57</v>
      </c>
    </row>
    <row r="98" spans="25:26" x14ac:dyDescent="0.25">
      <c r="Y98" s="5" t="s">
        <v>3936</v>
      </c>
      <c r="Z98" s="6">
        <v>25517.75</v>
      </c>
    </row>
    <row r="99" spans="25:26" x14ac:dyDescent="0.25">
      <c r="Y99" s="5" t="s">
        <v>3921</v>
      </c>
      <c r="Z99" s="6">
        <v>44482.21</v>
      </c>
    </row>
    <row r="100" spans="25:26" x14ac:dyDescent="0.25">
      <c r="Y100" s="5" t="s">
        <v>4104</v>
      </c>
      <c r="Z100" s="6">
        <v>5000</v>
      </c>
    </row>
    <row r="101" spans="25:26" x14ac:dyDescent="0.25">
      <c r="Y101" s="5" t="s">
        <v>3684</v>
      </c>
      <c r="Z101" s="6">
        <v>45236.14</v>
      </c>
    </row>
    <row r="102" spans="25:26" x14ac:dyDescent="0.25">
      <c r="Y102" s="5" t="s">
        <v>197</v>
      </c>
      <c r="Z102" s="6">
        <v>89827.68</v>
      </c>
    </row>
    <row r="103" spans="25:26" x14ac:dyDescent="0.25">
      <c r="Y103" s="5" t="s">
        <v>3776</v>
      </c>
      <c r="Z103" s="6">
        <v>1738.43</v>
      </c>
    </row>
    <row r="104" spans="25:26" x14ac:dyDescent="0.25">
      <c r="Y104" s="5" t="s">
        <v>2879</v>
      </c>
      <c r="Z104" s="6">
        <v>133568.81</v>
      </c>
    </row>
    <row r="105" spans="25:26" x14ac:dyDescent="0.25">
      <c r="Y105" s="5" t="s">
        <v>3631</v>
      </c>
      <c r="Z105" s="6">
        <v>62800</v>
      </c>
    </row>
    <row r="106" spans="25:26" x14ac:dyDescent="0.25">
      <c r="Y106" s="5" t="s">
        <v>3608</v>
      </c>
      <c r="Z106" s="6">
        <v>60704.45</v>
      </c>
    </row>
    <row r="107" spans="25:26" x14ac:dyDescent="0.25">
      <c r="Y107" s="5" t="s">
        <v>2835</v>
      </c>
      <c r="Z107" s="6">
        <v>159040.04</v>
      </c>
    </row>
    <row r="108" spans="25:26" x14ac:dyDescent="0.25">
      <c r="Y108" s="5" t="s">
        <v>3621</v>
      </c>
      <c r="Z108" s="6">
        <v>65000</v>
      </c>
    </row>
    <row r="109" spans="25:26" x14ac:dyDescent="0.25">
      <c r="Y109" s="5" t="s">
        <v>3967</v>
      </c>
      <c r="Z109" s="6">
        <v>5153.87</v>
      </c>
    </row>
    <row r="110" spans="25:26" x14ac:dyDescent="0.25">
      <c r="Y110" s="5" t="s">
        <v>2241</v>
      </c>
      <c r="Z110" s="6">
        <v>34323.69</v>
      </c>
    </row>
    <row r="111" spans="25:26" x14ac:dyDescent="0.25">
      <c r="Y111" s="5" t="s">
        <v>1803</v>
      </c>
      <c r="Z111" s="6">
        <v>30000</v>
      </c>
    </row>
    <row r="112" spans="25:26" x14ac:dyDescent="0.25">
      <c r="Y112" s="5" t="s">
        <v>3579</v>
      </c>
      <c r="Z112" s="6">
        <v>55977.37</v>
      </c>
    </row>
    <row r="113" spans="25:26" x14ac:dyDescent="0.25">
      <c r="Y113" s="5" t="s">
        <v>3262</v>
      </c>
      <c r="Z113" s="6">
        <v>74659.199999999997</v>
      </c>
    </row>
    <row r="114" spans="25:26" x14ac:dyDescent="0.25">
      <c r="Y114" s="5" t="s">
        <v>1675</v>
      </c>
      <c r="Z114" s="6">
        <v>9000</v>
      </c>
    </row>
    <row r="115" spans="25:26" x14ac:dyDescent="0.25">
      <c r="Y115" s="5" t="s">
        <v>1601</v>
      </c>
      <c r="Z115" s="6">
        <v>30000</v>
      </c>
    </row>
    <row r="116" spans="25:26" x14ac:dyDescent="0.25">
      <c r="Y116" s="5" t="s">
        <v>5285</v>
      </c>
      <c r="Z116" s="6">
        <v>22000</v>
      </c>
    </row>
    <row r="117" spans="25:26" x14ac:dyDescent="0.25">
      <c r="Y117" s="5" t="s">
        <v>1667</v>
      </c>
      <c r="Z117" s="6">
        <v>7908</v>
      </c>
    </row>
    <row r="118" spans="25:26" x14ac:dyDescent="0.25">
      <c r="Y118" s="5" t="s">
        <v>1658</v>
      </c>
      <c r="Z118" s="6">
        <v>1600</v>
      </c>
    </row>
    <row r="119" spans="25:26" x14ac:dyDescent="0.25">
      <c r="Y119" s="5" t="s">
        <v>1646</v>
      </c>
      <c r="Z119" s="6">
        <v>27700.19</v>
      </c>
    </row>
    <row r="120" spans="25:26" x14ac:dyDescent="0.25">
      <c r="Y120" s="5" t="s">
        <v>5345</v>
      </c>
      <c r="Z120" s="6">
        <v>7200</v>
      </c>
    </row>
    <row r="121" spans="25:26" x14ac:dyDescent="0.25">
      <c r="Y121" s="5" t="s">
        <v>1701</v>
      </c>
      <c r="Z121" s="6">
        <v>30000</v>
      </c>
    </row>
    <row r="122" spans="25:26" x14ac:dyDescent="0.25">
      <c r="Y122" s="5" t="s">
        <v>1719</v>
      </c>
      <c r="Z122" s="6">
        <v>2609.34</v>
      </c>
    </row>
    <row r="123" spans="25:26" x14ac:dyDescent="0.25">
      <c r="Y123" s="5" t="s">
        <v>1613</v>
      </c>
      <c r="Z123" s="6">
        <v>5383.8</v>
      </c>
    </row>
    <row r="124" spans="25:26" x14ac:dyDescent="0.25">
      <c r="Y124" s="5" t="s">
        <v>5355</v>
      </c>
      <c r="Z124" s="6">
        <v>39706</v>
      </c>
    </row>
    <row r="125" spans="25:26" x14ac:dyDescent="0.25">
      <c r="Y125" s="5" t="s">
        <v>5453</v>
      </c>
      <c r="Z125" s="6">
        <v>33000</v>
      </c>
    </row>
    <row r="126" spans="25:26" x14ac:dyDescent="0.25">
      <c r="Y126" s="5" t="s">
        <v>1691</v>
      </c>
      <c r="Z126" s="6">
        <v>18345.599999999999</v>
      </c>
    </row>
    <row r="127" spans="25:26" x14ac:dyDescent="0.25">
      <c r="Y127" s="5" t="s">
        <v>5385</v>
      </c>
      <c r="Z127" s="6">
        <v>27800</v>
      </c>
    </row>
    <row r="128" spans="25:26" x14ac:dyDescent="0.25">
      <c r="Y128" s="5" t="s">
        <v>1697</v>
      </c>
      <c r="Z128" s="6">
        <v>15750</v>
      </c>
    </row>
    <row r="129" spans="25:26" x14ac:dyDescent="0.25">
      <c r="Y129" s="5" t="s">
        <v>1621</v>
      </c>
      <c r="Z129" s="6">
        <v>14480</v>
      </c>
    </row>
    <row r="130" spans="25:26" x14ac:dyDescent="0.25">
      <c r="Y130" s="5" t="s">
        <v>1679</v>
      </c>
      <c r="Z130" s="6">
        <v>14500</v>
      </c>
    </row>
    <row r="131" spans="25:26" x14ac:dyDescent="0.25">
      <c r="Y131" s="5" t="s">
        <v>1673</v>
      </c>
      <c r="Z131" s="6">
        <v>10000</v>
      </c>
    </row>
    <row r="132" spans="25:26" x14ac:dyDescent="0.25">
      <c r="Y132" s="5" t="s">
        <v>5411</v>
      </c>
      <c r="Z132" s="6">
        <v>46170</v>
      </c>
    </row>
    <row r="133" spans="25:26" x14ac:dyDescent="0.25">
      <c r="Y133" s="5" t="s">
        <v>5371</v>
      </c>
      <c r="Z133" s="6">
        <v>88337.13</v>
      </c>
    </row>
    <row r="134" spans="25:26" x14ac:dyDescent="0.25">
      <c r="Y134" s="5" t="s">
        <v>5359</v>
      </c>
      <c r="Z134" s="6">
        <v>62796</v>
      </c>
    </row>
    <row r="135" spans="25:26" x14ac:dyDescent="0.25">
      <c r="Y135" s="5" t="s">
        <v>5331</v>
      </c>
      <c r="Z135" s="6">
        <v>8974.7999999999993</v>
      </c>
    </row>
    <row r="136" spans="25:26" x14ac:dyDescent="0.25">
      <c r="Y136" s="5" t="s">
        <v>5343</v>
      </c>
      <c r="Z136" s="6">
        <v>10800</v>
      </c>
    </row>
    <row r="137" spans="25:26" x14ac:dyDescent="0.25">
      <c r="Y137" s="5" t="s">
        <v>1695</v>
      </c>
      <c r="Z137" s="6">
        <v>6240</v>
      </c>
    </row>
    <row r="138" spans="25:26" x14ac:dyDescent="0.25">
      <c r="Y138" s="5" t="s">
        <v>1685</v>
      </c>
      <c r="Z138" s="6">
        <v>9285.9</v>
      </c>
    </row>
    <row r="139" spans="25:26" x14ac:dyDescent="0.25">
      <c r="Y139" s="5" t="s">
        <v>5393</v>
      </c>
      <c r="Z139" s="6">
        <v>7750</v>
      </c>
    </row>
    <row r="140" spans="25:26" x14ac:dyDescent="0.25">
      <c r="Y140" s="5" t="s">
        <v>5407</v>
      </c>
      <c r="Z140" s="6">
        <v>24552.5</v>
      </c>
    </row>
    <row r="141" spans="25:26" x14ac:dyDescent="0.25">
      <c r="Y141" s="5" t="s">
        <v>1630</v>
      </c>
      <c r="Z141" s="6">
        <v>6645</v>
      </c>
    </row>
    <row r="142" spans="25:26" x14ac:dyDescent="0.25">
      <c r="Y142" s="5" t="s">
        <v>1617</v>
      </c>
      <c r="Z142" s="6">
        <v>17028</v>
      </c>
    </row>
    <row r="143" spans="25:26" x14ac:dyDescent="0.25">
      <c r="Y143" s="5" t="s">
        <v>3381</v>
      </c>
      <c r="Z143" s="6">
        <v>23156</v>
      </c>
    </row>
    <row r="144" spans="25:26" x14ac:dyDescent="0.25">
      <c r="Y144" s="5" t="s">
        <v>1683</v>
      </c>
      <c r="Z144" s="6">
        <v>12000</v>
      </c>
    </row>
    <row r="145" spans="25:26" x14ac:dyDescent="0.25">
      <c r="Y145" s="5" t="s">
        <v>5405</v>
      </c>
      <c r="Z145" s="6">
        <v>29458.5</v>
      </c>
    </row>
    <row r="146" spans="25:26" x14ac:dyDescent="0.25">
      <c r="Y146" s="5" t="s">
        <v>5409</v>
      </c>
      <c r="Z146" s="6">
        <v>8702</v>
      </c>
    </row>
    <row r="147" spans="25:26" x14ac:dyDescent="0.25">
      <c r="Y147" s="5" t="s">
        <v>5455</v>
      </c>
      <c r="Z147" s="6">
        <v>6720</v>
      </c>
    </row>
    <row r="148" spans="25:26" x14ac:dyDescent="0.25">
      <c r="Y148" s="5" t="s">
        <v>1599</v>
      </c>
      <c r="Z148" s="6">
        <v>10000</v>
      </c>
    </row>
    <row r="149" spans="25:26" x14ac:dyDescent="0.25">
      <c r="Y149" s="5" t="s">
        <v>5467</v>
      </c>
      <c r="Z149" s="6">
        <v>4800</v>
      </c>
    </row>
    <row r="150" spans="25:26" x14ac:dyDescent="0.25">
      <c r="Y150" s="5" t="s">
        <v>5295</v>
      </c>
      <c r="Z150" s="6">
        <v>25500</v>
      </c>
    </row>
    <row r="151" spans="25:26" x14ac:dyDescent="0.25">
      <c r="Y151" s="5" t="s">
        <v>5465</v>
      </c>
      <c r="Z151" s="6">
        <v>7250</v>
      </c>
    </row>
    <row r="152" spans="25:26" x14ac:dyDescent="0.25">
      <c r="Y152" s="5" t="s">
        <v>5361</v>
      </c>
      <c r="Z152" s="6">
        <v>164000</v>
      </c>
    </row>
    <row r="153" spans="25:26" x14ac:dyDescent="0.25">
      <c r="Y153" s="5" t="s">
        <v>5423</v>
      </c>
      <c r="Z153" s="6">
        <v>49288.84</v>
      </c>
    </row>
    <row r="154" spans="25:26" x14ac:dyDescent="0.25">
      <c r="Y154" s="5" t="s">
        <v>3821</v>
      </c>
      <c r="Z154" s="6">
        <v>68114.2</v>
      </c>
    </row>
    <row r="155" spans="25:26" x14ac:dyDescent="0.25">
      <c r="Y155" s="5" t="s">
        <v>3133</v>
      </c>
      <c r="Z155" s="6">
        <v>34199.599999999999</v>
      </c>
    </row>
    <row r="156" spans="25:26" x14ac:dyDescent="0.25">
      <c r="Y156" s="5" t="s">
        <v>3177</v>
      </c>
      <c r="Z156" s="6">
        <v>33229.71</v>
      </c>
    </row>
    <row r="157" spans="25:26" x14ac:dyDescent="0.25">
      <c r="Y157" s="5" t="s">
        <v>3156</v>
      </c>
      <c r="Z157" s="6">
        <v>36000</v>
      </c>
    </row>
    <row r="158" spans="25:26" x14ac:dyDescent="0.25">
      <c r="Y158" s="5" t="s">
        <v>5391</v>
      </c>
      <c r="Z158" s="6">
        <v>822000</v>
      </c>
    </row>
    <row r="159" spans="25:26" x14ac:dyDescent="0.25">
      <c r="Y159" s="5" t="s">
        <v>1663</v>
      </c>
      <c r="Z159" s="6">
        <v>14016</v>
      </c>
    </row>
    <row r="160" spans="25:26" x14ac:dyDescent="0.25">
      <c r="Y160" s="5" t="s">
        <v>5271</v>
      </c>
      <c r="Z160" s="6">
        <v>5376.59</v>
      </c>
    </row>
    <row r="161" spans="25:26" x14ac:dyDescent="0.25">
      <c r="Y161" s="5" t="s">
        <v>1669</v>
      </c>
      <c r="Z161" s="6">
        <v>5645.69</v>
      </c>
    </row>
    <row r="162" spans="25:26" x14ac:dyDescent="0.25">
      <c r="Y162" s="5" t="s">
        <v>5349</v>
      </c>
      <c r="Z162" s="6">
        <v>23177.46</v>
      </c>
    </row>
    <row r="163" spans="25:26" x14ac:dyDescent="0.25">
      <c r="Y163" s="5" t="s">
        <v>1642</v>
      </c>
      <c r="Z163" s="6">
        <v>8230</v>
      </c>
    </row>
    <row r="164" spans="25:26" x14ac:dyDescent="0.25">
      <c r="Y164" s="5" t="s">
        <v>5441</v>
      </c>
      <c r="Z164" s="6">
        <v>8175.39</v>
      </c>
    </row>
    <row r="165" spans="25:26" x14ac:dyDescent="0.25">
      <c r="Y165" s="5" t="s">
        <v>5347</v>
      </c>
      <c r="Z165" s="6">
        <v>115230.46</v>
      </c>
    </row>
    <row r="166" spans="25:26" x14ac:dyDescent="0.25">
      <c r="Y166" s="5" t="s">
        <v>5439</v>
      </c>
      <c r="Z166" s="6">
        <v>39300</v>
      </c>
    </row>
    <row r="167" spans="25:26" x14ac:dyDescent="0.25">
      <c r="Y167" s="5" t="s">
        <v>5172</v>
      </c>
      <c r="Z167" s="6">
        <v>17400.72</v>
      </c>
    </row>
    <row r="168" spans="25:26" x14ac:dyDescent="0.25">
      <c r="Y168" s="5" t="s">
        <v>5291</v>
      </c>
      <c r="Z168" s="6">
        <v>14220</v>
      </c>
    </row>
    <row r="169" spans="25:26" x14ac:dyDescent="0.25">
      <c r="Y169" s="5" t="s">
        <v>5443</v>
      </c>
      <c r="Z169" s="6">
        <v>11080</v>
      </c>
    </row>
    <row r="170" spans="25:26" x14ac:dyDescent="0.25">
      <c r="Y170" s="5" t="s">
        <v>5461</v>
      </c>
      <c r="Z170" s="6">
        <v>10000</v>
      </c>
    </row>
    <row r="171" spans="25:26" x14ac:dyDescent="0.25">
      <c r="Y171" s="5" t="s">
        <v>1609</v>
      </c>
      <c r="Z171" s="6">
        <v>52551.33</v>
      </c>
    </row>
    <row r="172" spans="25:26" x14ac:dyDescent="0.25">
      <c r="Y172" s="5" t="s">
        <v>5281</v>
      </c>
      <c r="Z172" s="6">
        <v>60050</v>
      </c>
    </row>
    <row r="173" spans="25:26" x14ac:dyDescent="0.25">
      <c r="Y173" s="5" t="s">
        <v>1605</v>
      </c>
      <c r="Z173" s="6">
        <v>23590</v>
      </c>
    </row>
    <row r="174" spans="25:26" x14ac:dyDescent="0.25">
      <c r="Y174" s="5" t="s">
        <v>5451</v>
      </c>
      <c r="Z174" s="6">
        <v>16000</v>
      </c>
    </row>
    <row r="175" spans="25:26" x14ac:dyDescent="0.25">
      <c r="Y175" s="5" t="s">
        <v>1703</v>
      </c>
      <c r="Z175" s="6">
        <v>6500</v>
      </c>
    </row>
    <row r="176" spans="25:26" x14ac:dyDescent="0.25">
      <c r="Y176" s="5" t="s">
        <v>3807</v>
      </c>
      <c r="Z176" s="6">
        <v>29060.61</v>
      </c>
    </row>
    <row r="177" spans="25:26" x14ac:dyDescent="0.25">
      <c r="Y177" s="5" t="s">
        <v>1636</v>
      </c>
      <c r="Z177" s="6">
        <v>2580</v>
      </c>
    </row>
    <row r="178" spans="25:26" x14ac:dyDescent="0.25">
      <c r="Y178" s="5" t="s">
        <v>5401</v>
      </c>
      <c r="Z178" s="6">
        <v>23000</v>
      </c>
    </row>
    <row r="179" spans="25:26" x14ac:dyDescent="0.25">
      <c r="Y179" s="5" t="s">
        <v>3398</v>
      </c>
      <c r="Z179" s="6">
        <v>32568</v>
      </c>
    </row>
    <row r="180" spans="25:26" x14ac:dyDescent="0.25">
      <c r="Y180" s="5" t="s">
        <v>5421</v>
      </c>
      <c r="Z180" s="6">
        <v>31800</v>
      </c>
    </row>
    <row r="181" spans="25:26" x14ac:dyDescent="0.25">
      <c r="Y181" s="5" t="s">
        <v>5297</v>
      </c>
      <c r="Z181" s="6">
        <v>15737.32</v>
      </c>
    </row>
    <row r="182" spans="25:26" x14ac:dyDescent="0.25">
      <c r="Y182" s="5" t="s">
        <v>5437</v>
      </c>
      <c r="Z182" s="6">
        <v>36529.54</v>
      </c>
    </row>
    <row r="183" spans="25:26" x14ac:dyDescent="0.25">
      <c r="Y183" s="5" t="s">
        <v>5399</v>
      </c>
      <c r="Z183" s="6">
        <v>14932.53</v>
      </c>
    </row>
    <row r="184" spans="25:26" x14ac:dyDescent="0.25">
      <c r="Y184" s="5" t="s">
        <v>1634</v>
      </c>
      <c r="Z184" s="6">
        <v>6000</v>
      </c>
    </row>
    <row r="185" spans="25:26" x14ac:dyDescent="0.25">
      <c r="Y185" s="5" t="s">
        <v>5377</v>
      </c>
      <c r="Z185" s="6">
        <v>5867.73</v>
      </c>
    </row>
    <row r="186" spans="25:26" x14ac:dyDescent="0.25">
      <c r="Y186" s="5" t="s">
        <v>5365</v>
      </c>
      <c r="Z186" s="6">
        <v>6250.48</v>
      </c>
    </row>
    <row r="187" spans="25:26" x14ac:dyDescent="0.25">
      <c r="Y187" s="5" t="s">
        <v>5397</v>
      </c>
      <c r="Z187" s="6">
        <v>6246.11</v>
      </c>
    </row>
    <row r="188" spans="25:26" x14ac:dyDescent="0.25">
      <c r="Y188" s="5" t="s">
        <v>1699</v>
      </c>
      <c r="Z188" s="6">
        <v>42132</v>
      </c>
    </row>
    <row r="189" spans="25:26" x14ac:dyDescent="0.25">
      <c r="Y189" s="5" t="s">
        <v>1648</v>
      </c>
      <c r="Z189" s="6">
        <v>29993.3</v>
      </c>
    </row>
    <row r="190" spans="25:26" x14ac:dyDescent="0.25">
      <c r="Y190" s="5" t="s">
        <v>4126</v>
      </c>
      <c r="Z190" s="6">
        <v>45450.94</v>
      </c>
    </row>
    <row r="191" spans="25:26" x14ac:dyDescent="0.25">
      <c r="Y191" s="5" t="s">
        <v>5403</v>
      </c>
      <c r="Z191" s="6">
        <v>38135</v>
      </c>
    </row>
    <row r="192" spans="25:26" x14ac:dyDescent="0.25">
      <c r="Y192" s="5" t="s">
        <v>5445</v>
      </c>
      <c r="Z192" s="6">
        <v>5453.11</v>
      </c>
    </row>
    <row r="193" spans="25:26" x14ac:dyDescent="0.25">
      <c r="Y193" s="5" t="s">
        <v>5434</v>
      </c>
      <c r="Z193" s="6">
        <v>12108.21</v>
      </c>
    </row>
    <row r="194" spans="25:26" x14ac:dyDescent="0.25">
      <c r="Y194" s="5" t="s">
        <v>3054</v>
      </c>
      <c r="Z194" s="6">
        <v>93937.42</v>
      </c>
    </row>
    <row r="195" spans="25:26" x14ac:dyDescent="0.25">
      <c r="Y195" s="5" t="s">
        <v>1693</v>
      </c>
      <c r="Z195" s="6">
        <v>4910.12</v>
      </c>
    </row>
    <row r="196" spans="25:26" x14ac:dyDescent="0.25">
      <c r="Y196" s="5" t="s">
        <v>1626</v>
      </c>
      <c r="Z196" s="6">
        <v>9664.98</v>
      </c>
    </row>
    <row r="197" spans="25:26" x14ac:dyDescent="0.25">
      <c r="Y197" s="5" t="s">
        <v>5333</v>
      </c>
      <c r="Z197" s="6">
        <v>32873.03</v>
      </c>
    </row>
    <row r="198" spans="25:26" x14ac:dyDescent="0.25">
      <c r="Y198" s="5" t="s">
        <v>5341</v>
      </c>
      <c r="Z198" s="6">
        <v>80164.06</v>
      </c>
    </row>
    <row r="199" spans="25:26" x14ac:dyDescent="0.25">
      <c r="Y199" s="5" t="s">
        <v>5389</v>
      </c>
      <c r="Z199" s="6">
        <v>11534.4</v>
      </c>
    </row>
    <row r="200" spans="25:26" x14ac:dyDescent="0.25">
      <c r="Y200" s="5" t="s">
        <v>1687</v>
      </c>
      <c r="Z200" s="6">
        <v>4466.88</v>
      </c>
    </row>
    <row r="201" spans="25:26" x14ac:dyDescent="0.25">
      <c r="Y201" s="5" t="s">
        <v>1650</v>
      </c>
      <c r="Z201" s="6">
        <v>6493.07</v>
      </c>
    </row>
    <row r="202" spans="25:26" x14ac:dyDescent="0.25">
      <c r="Y202" s="5" t="s">
        <v>1603</v>
      </c>
      <c r="Z202" s="6">
        <v>6000</v>
      </c>
    </row>
    <row r="203" spans="25:26" x14ac:dyDescent="0.25">
      <c r="Y203" s="5" t="s">
        <v>5335</v>
      </c>
      <c r="Z203" s="6">
        <v>9197</v>
      </c>
    </row>
    <row r="204" spans="25:26" x14ac:dyDescent="0.25">
      <c r="Y204" s="5" t="s">
        <v>1632</v>
      </c>
      <c r="Z204" s="6">
        <v>13860</v>
      </c>
    </row>
    <row r="205" spans="25:26" x14ac:dyDescent="0.25">
      <c r="Y205" s="5" t="s">
        <v>5305</v>
      </c>
      <c r="Z205" s="6">
        <v>158035.71</v>
      </c>
    </row>
    <row r="206" spans="25:26" x14ac:dyDescent="0.25">
      <c r="Y206" s="5" t="s">
        <v>1623</v>
      </c>
      <c r="Z206" s="6">
        <v>4648.5600000000004</v>
      </c>
    </row>
    <row r="207" spans="25:26" x14ac:dyDescent="0.25">
      <c r="Y207" s="5" t="s">
        <v>1628</v>
      </c>
      <c r="Z207" s="6">
        <v>9188.66</v>
      </c>
    </row>
    <row r="208" spans="25:26" x14ac:dyDescent="0.25">
      <c r="Y208" s="5" t="s">
        <v>3396</v>
      </c>
      <c r="Z208" s="6">
        <v>7901.6</v>
      </c>
    </row>
    <row r="209" spans="25:26" x14ac:dyDescent="0.25">
      <c r="Y209" s="5" t="s">
        <v>5287</v>
      </c>
      <c r="Z209" s="6">
        <v>15000</v>
      </c>
    </row>
    <row r="210" spans="25:26" x14ac:dyDescent="0.25">
      <c r="Y210" s="5" t="s">
        <v>1644</v>
      </c>
      <c r="Z210" s="6">
        <v>8917</v>
      </c>
    </row>
    <row r="211" spans="25:26" x14ac:dyDescent="0.25">
      <c r="Y211" s="5" t="s">
        <v>1677</v>
      </c>
      <c r="Z211" s="6">
        <v>4930</v>
      </c>
    </row>
    <row r="212" spans="25:26" x14ac:dyDescent="0.25">
      <c r="Y212" s="5" t="s">
        <v>5449</v>
      </c>
      <c r="Z212" s="6">
        <v>5925</v>
      </c>
    </row>
    <row r="213" spans="25:26" x14ac:dyDescent="0.25">
      <c r="Y213" s="5" t="s">
        <v>5283</v>
      </c>
      <c r="Z213" s="6">
        <v>9571.25</v>
      </c>
    </row>
    <row r="214" spans="25:26" x14ac:dyDescent="0.25">
      <c r="Y214" s="5" t="s">
        <v>1665</v>
      </c>
      <c r="Z214" s="6">
        <v>3770</v>
      </c>
    </row>
    <row r="215" spans="25:26" x14ac:dyDescent="0.25">
      <c r="Y215" s="5" t="s">
        <v>1671</v>
      </c>
      <c r="Z215" s="6">
        <v>6408</v>
      </c>
    </row>
    <row r="216" spans="25:26" x14ac:dyDescent="0.25">
      <c r="Y216" s="5" t="s">
        <v>5301</v>
      </c>
      <c r="Z216" s="6">
        <v>112000</v>
      </c>
    </row>
    <row r="217" spans="25:26" x14ac:dyDescent="0.25">
      <c r="Y217" s="5" t="s">
        <v>1607</v>
      </c>
      <c r="Z217" s="6">
        <v>13048.21</v>
      </c>
    </row>
    <row r="218" spans="25:26" x14ac:dyDescent="0.25">
      <c r="Y218" s="5" t="s">
        <v>5293</v>
      </c>
      <c r="Z218" s="6">
        <v>19950</v>
      </c>
    </row>
    <row r="219" spans="25:26" x14ac:dyDescent="0.25">
      <c r="Y219" s="5" t="s">
        <v>5383</v>
      </c>
      <c r="Z219" s="6">
        <v>735000</v>
      </c>
    </row>
    <row r="220" spans="25:26" x14ac:dyDescent="0.25">
      <c r="Y220" s="5" t="s">
        <v>5363</v>
      </c>
      <c r="Z220" s="6">
        <v>390000</v>
      </c>
    </row>
    <row r="221" spans="25:26" x14ac:dyDescent="0.25">
      <c r="Y221" s="5" t="s">
        <v>4718</v>
      </c>
      <c r="Z221" s="6">
        <v>112998.24</v>
      </c>
    </row>
    <row r="222" spans="25:26" x14ac:dyDescent="0.25">
      <c r="Y222" s="5" t="s">
        <v>4676</v>
      </c>
      <c r="Z222" s="6">
        <v>59136</v>
      </c>
    </row>
    <row r="223" spans="25:26" x14ac:dyDescent="0.25">
      <c r="Y223" s="5" t="s">
        <v>5471</v>
      </c>
      <c r="Z223" s="6">
        <v>25000</v>
      </c>
    </row>
    <row r="224" spans="25:26" x14ac:dyDescent="0.25">
      <c r="Y224" s="5" t="s">
        <v>5375</v>
      </c>
      <c r="Z224" s="6">
        <v>19990.39</v>
      </c>
    </row>
    <row r="225" spans="25:26" x14ac:dyDescent="0.25">
      <c r="Y225" s="5" t="s">
        <v>4682</v>
      </c>
      <c r="Z225" s="6">
        <v>227898.68</v>
      </c>
    </row>
    <row r="226" spans="25:26" x14ac:dyDescent="0.25">
      <c r="Y226" s="5" t="s">
        <v>5425</v>
      </c>
      <c r="Z226" s="6">
        <v>17500</v>
      </c>
    </row>
    <row r="227" spans="25:26" x14ac:dyDescent="0.25">
      <c r="Y227" s="5" t="s">
        <v>3635</v>
      </c>
      <c r="Z227" s="6">
        <v>53175.360000000001</v>
      </c>
    </row>
    <row r="228" spans="25:26" x14ac:dyDescent="0.25">
      <c r="Y228" s="5" t="s">
        <v>5353</v>
      </c>
      <c r="Z228" s="6">
        <v>34969.06</v>
      </c>
    </row>
    <row r="229" spans="25:26" x14ac:dyDescent="0.25">
      <c r="Y229" s="5" t="s">
        <v>5367</v>
      </c>
      <c r="Z229" s="6">
        <v>103357.58</v>
      </c>
    </row>
    <row r="230" spans="25:26" x14ac:dyDescent="0.25">
      <c r="Y230" s="5" t="s">
        <v>5429</v>
      </c>
      <c r="Z230" s="6">
        <v>86981.05</v>
      </c>
    </row>
    <row r="231" spans="25:26" x14ac:dyDescent="0.25">
      <c r="Y231" s="5" t="s">
        <v>4724</v>
      </c>
      <c r="Z231" s="6">
        <v>80557.119999999995</v>
      </c>
    </row>
    <row r="232" spans="25:26" x14ac:dyDescent="0.25">
      <c r="Y232" s="5" t="s">
        <v>5337</v>
      </c>
      <c r="Z232" s="6">
        <v>26000</v>
      </c>
    </row>
    <row r="233" spans="25:26" x14ac:dyDescent="0.25">
      <c r="Y233" s="5" t="s">
        <v>5351</v>
      </c>
      <c r="Z233" s="6">
        <v>44100</v>
      </c>
    </row>
    <row r="234" spans="25:26" x14ac:dyDescent="0.25">
      <c r="Y234" s="5" t="s">
        <v>5427</v>
      </c>
      <c r="Z234" s="6">
        <v>92869</v>
      </c>
    </row>
    <row r="235" spans="25:26" x14ac:dyDescent="0.25">
      <c r="Y235" s="5" t="s">
        <v>5469</v>
      </c>
      <c r="Z235" s="6">
        <v>385000</v>
      </c>
    </row>
    <row r="236" spans="25:26" x14ac:dyDescent="0.25">
      <c r="Y236" s="5" t="s">
        <v>5373</v>
      </c>
      <c r="Z236" s="6">
        <v>335000</v>
      </c>
    </row>
    <row r="237" spans="25:26" x14ac:dyDescent="0.25">
      <c r="Y237" s="5" t="s">
        <v>1705</v>
      </c>
      <c r="Z237" s="6">
        <v>12825</v>
      </c>
    </row>
    <row r="238" spans="25:26" x14ac:dyDescent="0.25">
      <c r="Y238" s="5" t="s">
        <v>1155</v>
      </c>
      <c r="Z238" s="6">
        <v>100000</v>
      </c>
    </row>
    <row r="239" spans="25:26" x14ac:dyDescent="0.25">
      <c r="Y239" s="5" t="s">
        <v>5379</v>
      </c>
      <c r="Z239" s="6">
        <v>84000</v>
      </c>
    </row>
    <row r="240" spans="25:26" x14ac:dyDescent="0.25">
      <c r="Y240" s="5" t="s">
        <v>5369</v>
      </c>
      <c r="Z240" s="6">
        <v>80000</v>
      </c>
    </row>
    <row r="241" spans="25:26" x14ac:dyDescent="0.25">
      <c r="Y241" s="5" t="s">
        <v>5395</v>
      </c>
      <c r="Z241" s="6">
        <v>115000</v>
      </c>
    </row>
    <row r="242" spans="25:26" x14ac:dyDescent="0.25">
      <c r="Y242" s="5" t="s">
        <v>5457</v>
      </c>
      <c r="Z242" s="6">
        <v>100000</v>
      </c>
    </row>
    <row r="243" spans="25:26" x14ac:dyDescent="0.25">
      <c r="Y243" s="5" t="s">
        <v>5413</v>
      </c>
      <c r="Z243" s="6">
        <v>8368</v>
      </c>
    </row>
    <row r="244" spans="25:26" x14ac:dyDescent="0.25">
      <c r="Y244" s="5" t="s">
        <v>5339</v>
      </c>
      <c r="Z244" s="6">
        <v>80000</v>
      </c>
    </row>
    <row r="245" spans="25:26" x14ac:dyDescent="0.25">
      <c r="Y245" s="5" t="s">
        <v>5417</v>
      </c>
      <c r="Z245" s="6">
        <v>105000</v>
      </c>
    </row>
    <row r="246" spans="25:26" x14ac:dyDescent="0.25">
      <c r="Y246" s="5" t="s">
        <v>1656</v>
      </c>
      <c r="Z246" s="6">
        <v>12555</v>
      </c>
    </row>
    <row r="247" spans="25:26" x14ac:dyDescent="0.25">
      <c r="Y247" s="5" t="s">
        <v>5381</v>
      </c>
      <c r="Z247" s="6">
        <v>27678.57</v>
      </c>
    </row>
    <row r="248" spans="25:26" x14ac:dyDescent="0.25">
      <c r="Y248" s="5" t="s">
        <v>1615</v>
      </c>
      <c r="Z248" s="6">
        <v>5800</v>
      </c>
    </row>
    <row r="249" spans="25:26" x14ac:dyDescent="0.25">
      <c r="Y249" s="5" t="s">
        <v>1611</v>
      </c>
      <c r="Z249" s="6">
        <v>19497.900000000001</v>
      </c>
    </row>
    <row r="250" spans="25:26" x14ac:dyDescent="0.25">
      <c r="Y250" s="5" t="s">
        <v>5447</v>
      </c>
      <c r="Z250" s="6">
        <v>40000</v>
      </c>
    </row>
    <row r="251" spans="25:26" x14ac:dyDescent="0.25">
      <c r="Y251" s="5" t="s">
        <v>5357</v>
      </c>
      <c r="Z251" s="6">
        <v>97000</v>
      </c>
    </row>
    <row r="252" spans="25:26" x14ac:dyDescent="0.25">
      <c r="Y252" s="5" t="s">
        <v>1654</v>
      </c>
      <c r="Z252" s="6">
        <v>5170</v>
      </c>
    </row>
    <row r="253" spans="25:26" x14ac:dyDescent="0.25">
      <c r="Y253" s="5" t="s">
        <v>1638</v>
      </c>
      <c r="Z253" s="6">
        <v>9564.2999999999993</v>
      </c>
    </row>
    <row r="254" spans="25:26" x14ac:dyDescent="0.25">
      <c r="Y254" s="5" t="s">
        <v>5459</v>
      </c>
      <c r="Z254" s="6">
        <v>124157.44</v>
      </c>
    </row>
    <row r="255" spans="25:26" x14ac:dyDescent="0.25">
      <c r="Y255" s="5" t="s">
        <v>5415</v>
      </c>
      <c r="Z255" s="6">
        <v>43987.49</v>
      </c>
    </row>
    <row r="256" spans="25:26" x14ac:dyDescent="0.25">
      <c r="Y256" s="5" t="s">
        <v>5463</v>
      </c>
      <c r="Z256" s="6">
        <v>20000</v>
      </c>
    </row>
    <row r="257" spans="25:26" x14ac:dyDescent="0.25">
      <c r="Y257" s="5" t="s">
        <v>5419</v>
      </c>
      <c r="Z257" s="6">
        <v>17857.14</v>
      </c>
    </row>
    <row r="258" spans="25:26" x14ac:dyDescent="0.25">
      <c r="Y258" s="5" t="s">
        <v>1652</v>
      </c>
      <c r="Z258" s="6">
        <v>18960</v>
      </c>
    </row>
    <row r="259" spans="25:26" x14ac:dyDescent="0.25">
      <c r="Y259" s="5" t="s">
        <v>1640</v>
      </c>
      <c r="Z259" s="6">
        <v>9300</v>
      </c>
    </row>
    <row r="260" spans="25:26" x14ac:dyDescent="0.25">
      <c r="Y260" s="5" t="s">
        <v>5289</v>
      </c>
      <c r="Z260" s="6">
        <v>13520</v>
      </c>
    </row>
    <row r="261" spans="25:26" x14ac:dyDescent="0.25">
      <c r="Y261" s="5" t="s">
        <v>3567</v>
      </c>
      <c r="Z261" s="6">
        <v>214922.88</v>
      </c>
    </row>
    <row r="262" spans="25:26" x14ac:dyDescent="0.25">
      <c r="Y262" s="5" t="s">
        <v>2669</v>
      </c>
      <c r="Z262" s="6">
        <v>182890.54</v>
      </c>
    </row>
    <row r="263" spans="25:26" x14ac:dyDescent="0.25">
      <c r="Y263" s="5" t="s">
        <v>3690</v>
      </c>
      <c r="Z263" s="6">
        <v>110359.84</v>
      </c>
    </row>
    <row r="264" spans="25:26" x14ac:dyDescent="0.25">
      <c r="Y264" s="5" t="s">
        <v>2641</v>
      </c>
      <c r="Z264" s="6">
        <v>653520</v>
      </c>
    </row>
    <row r="265" spans="25:26" x14ac:dyDescent="0.25">
      <c r="Y265" s="5" t="s">
        <v>4699</v>
      </c>
      <c r="Z265" s="6">
        <v>9223.0300000000007</v>
      </c>
    </row>
    <row r="266" spans="25:26" x14ac:dyDescent="0.25">
      <c r="Y266" s="5" t="s">
        <v>4575</v>
      </c>
      <c r="Z266" s="6">
        <v>118548.6</v>
      </c>
    </row>
    <row r="267" spans="25:26" x14ac:dyDescent="0.25">
      <c r="Y267" s="5" t="s">
        <v>5431</v>
      </c>
      <c r="Z267" s="6">
        <v>8968</v>
      </c>
    </row>
    <row r="268" spans="25:26" x14ac:dyDescent="0.25">
      <c r="Y268" s="5" t="s">
        <v>4557</v>
      </c>
      <c r="Z268" s="6">
        <v>93800.9</v>
      </c>
    </row>
    <row r="269" spans="25:26" x14ac:dyDescent="0.25">
      <c r="Y269" s="5" t="s">
        <v>1192</v>
      </c>
      <c r="Z269" s="6">
        <v>60530.17</v>
      </c>
    </row>
    <row r="270" spans="25:26" x14ac:dyDescent="0.25">
      <c r="Y270" s="5" t="s">
        <v>2182</v>
      </c>
      <c r="Z270" s="6">
        <v>17880</v>
      </c>
    </row>
    <row r="271" spans="25:26" x14ac:dyDescent="0.25">
      <c r="Y271" s="5" t="s">
        <v>2254</v>
      </c>
      <c r="Z271" s="6">
        <v>6157.03</v>
      </c>
    </row>
    <row r="272" spans="25:26" x14ac:dyDescent="0.25">
      <c r="Y272" s="5" t="s">
        <v>3158</v>
      </c>
      <c r="Z272" s="6">
        <v>97881.24</v>
      </c>
    </row>
    <row r="273" spans="25:26" x14ac:dyDescent="0.25">
      <c r="Y273" s="5" t="s">
        <v>3269</v>
      </c>
      <c r="Z273" s="6">
        <v>15827.67</v>
      </c>
    </row>
    <row r="274" spans="25:26" x14ac:dyDescent="0.25">
      <c r="Y274" s="5" t="s">
        <v>1166</v>
      </c>
      <c r="Z274" s="6">
        <v>259999.14</v>
      </c>
    </row>
    <row r="275" spans="25:26" x14ac:dyDescent="0.25">
      <c r="Y275" s="5" t="s">
        <v>2280</v>
      </c>
      <c r="Z275" s="6">
        <v>9998.36</v>
      </c>
    </row>
    <row r="276" spans="25:26" x14ac:dyDescent="0.25">
      <c r="Y276" s="5" t="s">
        <v>2960</v>
      </c>
      <c r="Z276" s="6">
        <v>6487.76</v>
      </c>
    </row>
    <row r="277" spans="25:26" x14ac:dyDescent="0.25">
      <c r="Y277" s="5" t="s">
        <v>3070</v>
      </c>
      <c r="Z277" s="6">
        <v>115221.83</v>
      </c>
    </row>
    <row r="278" spans="25:26" x14ac:dyDescent="0.25">
      <c r="Y278" s="5" t="s">
        <v>3762</v>
      </c>
      <c r="Z278" s="6">
        <v>7862.4</v>
      </c>
    </row>
    <row r="279" spans="25:26" x14ac:dyDescent="0.25">
      <c r="Y279" s="5" t="s">
        <v>4512</v>
      </c>
      <c r="Z279" s="6">
        <v>6645.96</v>
      </c>
    </row>
    <row r="280" spans="25:26" x14ac:dyDescent="0.25">
      <c r="Y280" s="5" t="s">
        <v>4516</v>
      </c>
      <c r="Z280" s="6">
        <v>7728</v>
      </c>
    </row>
    <row r="281" spans="25:26" x14ac:dyDescent="0.25">
      <c r="Y281" s="5" t="s">
        <v>2419</v>
      </c>
      <c r="Z281" s="6">
        <v>21980</v>
      </c>
    </row>
    <row r="282" spans="25:26" x14ac:dyDescent="0.25">
      <c r="Y282" s="5" t="s">
        <v>3802</v>
      </c>
      <c r="Z282" s="6">
        <v>6706.95</v>
      </c>
    </row>
    <row r="283" spans="25:26" x14ac:dyDescent="0.25">
      <c r="Y283" s="5" t="s">
        <v>3815</v>
      </c>
      <c r="Z283" s="6">
        <v>79212</v>
      </c>
    </row>
    <row r="284" spans="25:26" x14ac:dyDescent="0.25">
      <c r="Y284" s="5" t="s">
        <v>1164</v>
      </c>
      <c r="Z284" s="6">
        <v>450000</v>
      </c>
    </row>
    <row r="285" spans="25:26" x14ac:dyDescent="0.25">
      <c r="Y285" s="5" t="s">
        <v>3011</v>
      </c>
      <c r="Z285" s="6">
        <v>194215.47</v>
      </c>
    </row>
    <row r="286" spans="25:26" x14ac:dyDescent="0.25">
      <c r="Y286" s="5" t="s">
        <v>1174</v>
      </c>
      <c r="Z286" s="6">
        <v>580000</v>
      </c>
    </row>
    <row r="287" spans="25:26" x14ac:dyDescent="0.25">
      <c r="Y287" s="5" t="s">
        <v>2988</v>
      </c>
      <c r="Z287" s="6">
        <v>416418.09</v>
      </c>
    </row>
    <row r="288" spans="25:26" x14ac:dyDescent="0.25">
      <c r="Y288" s="5" t="s">
        <v>1170</v>
      </c>
      <c r="Z288" s="6">
        <v>477000</v>
      </c>
    </row>
    <row r="289" spans="25:26" x14ac:dyDescent="0.25">
      <c r="Y289" s="5" t="s">
        <v>3557</v>
      </c>
      <c r="Z289" s="6">
        <v>300000</v>
      </c>
    </row>
    <row r="290" spans="25:26" x14ac:dyDescent="0.25">
      <c r="Y290" s="5" t="s">
        <v>1188</v>
      </c>
      <c r="Z290" s="6">
        <v>440000</v>
      </c>
    </row>
    <row r="291" spans="25:26" x14ac:dyDescent="0.25">
      <c r="Y291" s="5" t="s">
        <v>3033</v>
      </c>
      <c r="Z291" s="6">
        <v>267942.96000000002</v>
      </c>
    </row>
    <row r="292" spans="25:26" x14ac:dyDescent="0.25">
      <c r="Y292" s="5" t="s">
        <v>1184</v>
      </c>
      <c r="Z292" s="6">
        <v>775000</v>
      </c>
    </row>
    <row r="293" spans="25:26" x14ac:dyDescent="0.25">
      <c r="Y293" s="5" t="s">
        <v>65</v>
      </c>
      <c r="Z293" s="6">
        <v>94334.3</v>
      </c>
    </row>
    <row r="294" spans="25:26" x14ac:dyDescent="0.25">
      <c r="Y294" s="5" t="s">
        <v>3075</v>
      </c>
      <c r="Z294" s="6">
        <v>258510.4</v>
      </c>
    </row>
    <row r="295" spans="25:26" x14ac:dyDescent="0.25">
      <c r="Y295" s="5" t="s">
        <v>3571</v>
      </c>
      <c r="Z295" s="6">
        <v>300000</v>
      </c>
    </row>
    <row r="296" spans="25:26" x14ac:dyDescent="0.25">
      <c r="Y296" s="5" t="s">
        <v>3195</v>
      </c>
      <c r="Z296" s="6">
        <v>343241.97</v>
      </c>
    </row>
    <row r="297" spans="25:26" x14ac:dyDescent="0.25">
      <c r="Y297" s="5" t="s">
        <v>3217</v>
      </c>
      <c r="Z297" s="6">
        <v>58887.08</v>
      </c>
    </row>
    <row r="298" spans="25:26" x14ac:dyDescent="0.25">
      <c r="Y298" s="5" t="s">
        <v>980</v>
      </c>
      <c r="Z298" s="6">
        <v>287803.85000000003</v>
      </c>
    </row>
    <row r="299" spans="25:26" x14ac:dyDescent="0.25">
      <c r="Y299" s="5" t="s">
        <v>1441</v>
      </c>
      <c r="Z299" s="6">
        <v>2192.6</v>
      </c>
    </row>
    <row r="300" spans="25:26" x14ac:dyDescent="0.25">
      <c r="Y300" s="5" t="s">
        <v>910</v>
      </c>
      <c r="Z300" s="6">
        <v>3860</v>
      </c>
    </row>
    <row r="301" spans="25:26" x14ac:dyDescent="0.25">
      <c r="Y301" s="5" t="s">
        <v>974</v>
      </c>
      <c r="Z301" s="6">
        <v>71821.400000000023</v>
      </c>
    </row>
    <row r="302" spans="25:26" x14ac:dyDescent="0.25">
      <c r="Y302" s="5" t="s">
        <v>1028</v>
      </c>
      <c r="Z302" s="6">
        <v>1000</v>
      </c>
    </row>
    <row r="303" spans="25:26" x14ac:dyDescent="0.25">
      <c r="Y303" s="5" t="s">
        <v>1017</v>
      </c>
      <c r="Z303" s="6">
        <v>3000</v>
      </c>
    </row>
    <row r="304" spans="25:26" x14ac:dyDescent="0.25">
      <c r="Y304" s="5" t="s">
        <v>786</v>
      </c>
      <c r="Z304" s="6">
        <v>4000</v>
      </c>
    </row>
    <row r="305" spans="25:26" x14ac:dyDescent="0.25">
      <c r="Y305" s="5" t="s">
        <v>734</v>
      </c>
      <c r="Z305" s="6">
        <v>5000</v>
      </c>
    </row>
    <row r="306" spans="25:26" x14ac:dyDescent="0.25">
      <c r="Y306" s="5" t="s">
        <v>340</v>
      </c>
      <c r="Z306" s="6">
        <v>21591.23</v>
      </c>
    </row>
    <row r="307" spans="25:26" x14ac:dyDescent="0.25">
      <c r="Y307" s="5" t="s">
        <v>297</v>
      </c>
      <c r="Z307" s="6">
        <v>40098</v>
      </c>
    </row>
    <row r="308" spans="25:26" x14ac:dyDescent="0.25">
      <c r="Y308" s="5" t="s">
        <v>3302</v>
      </c>
      <c r="Z308" s="6">
        <v>14174.96</v>
      </c>
    </row>
    <row r="309" spans="25:26" x14ac:dyDescent="0.25">
      <c r="Y309" s="5" t="s">
        <v>2013</v>
      </c>
      <c r="Z309" s="6">
        <v>7698.23</v>
      </c>
    </row>
    <row r="310" spans="25:26" x14ac:dyDescent="0.25">
      <c r="Y310" s="5" t="s">
        <v>2173</v>
      </c>
      <c r="Z310" s="6">
        <v>8202.66</v>
      </c>
    </row>
    <row r="311" spans="25:26" x14ac:dyDescent="0.25">
      <c r="Y311" s="5" t="s">
        <v>3097</v>
      </c>
      <c r="Z311" s="6">
        <v>76432.040000000008</v>
      </c>
    </row>
    <row r="312" spans="25:26" x14ac:dyDescent="0.25">
      <c r="Y312" s="5" t="s">
        <v>3224</v>
      </c>
      <c r="Z312" s="6">
        <v>21523.3</v>
      </c>
    </row>
    <row r="313" spans="25:26" x14ac:dyDescent="0.25">
      <c r="Y313" s="5" t="s">
        <v>5329</v>
      </c>
      <c r="Z313" s="6">
        <v>12007.3</v>
      </c>
    </row>
    <row r="314" spans="25:26" x14ac:dyDescent="0.25">
      <c r="Y314" s="5" t="s">
        <v>723</v>
      </c>
      <c r="Z314" s="6">
        <v>18049.2</v>
      </c>
    </row>
    <row r="315" spans="25:26" x14ac:dyDescent="0.25">
      <c r="Y315" s="5" t="s">
        <v>361</v>
      </c>
      <c r="Z315" s="6">
        <v>101586.26</v>
      </c>
    </row>
    <row r="316" spans="25:26" x14ac:dyDescent="0.25">
      <c r="Y316" s="5" t="s">
        <v>551</v>
      </c>
      <c r="Z316" s="6">
        <v>17302.66</v>
      </c>
    </row>
    <row r="317" spans="25:26" x14ac:dyDescent="0.25">
      <c r="Y317" s="5" t="s">
        <v>576</v>
      </c>
      <c r="Z317" s="6">
        <v>60000</v>
      </c>
    </row>
    <row r="318" spans="25:26" x14ac:dyDescent="0.25">
      <c r="Y318" s="5" t="s">
        <v>5168</v>
      </c>
      <c r="Z318" s="6">
        <v>4289.49</v>
      </c>
    </row>
    <row r="319" spans="25:26" x14ac:dyDescent="0.25">
      <c r="Y319" s="5" t="s">
        <v>1200</v>
      </c>
      <c r="Z319" s="6">
        <v>258812.27000000002</v>
      </c>
    </row>
    <row r="320" spans="25:26" x14ac:dyDescent="0.25">
      <c r="Y320" s="5" t="s">
        <v>1288</v>
      </c>
      <c r="Z320" s="6">
        <v>46469.86</v>
      </c>
    </row>
    <row r="321" spans="25:26" x14ac:dyDescent="0.25">
      <c r="Y321" s="5" t="s">
        <v>2497</v>
      </c>
      <c r="Z321" s="6">
        <v>8200</v>
      </c>
    </row>
    <row r="322" spans="25:26" x14ac:dyDescent="0.25">
      <c r="Y322" s="5" t="s">
        <v>866</v>
      </c>
      <c r="Z322" s="6">
        <v>869097.5</v>
      </c>
    </row>
    <row r="323" spans="25:26" x14ac:dyDescent="0.25">
      <c r="Y323" s="5" t="s">
        <v>736</v>
      </c>
      <c r="Z323" s="6">
        <v>14500</v>
      </c>
    </row>
    <row r="324" spans="25:26" x14ac:dyDescent="0.25">
      <c r="Y324" s="5" t="s">
        <v>719</v>
      </c>
      <c r="Z324" s="6">
        <v>7750</v>
      </c>
    </row>
    <row r="325" spans="25:26" x14ac:dyDescent="0.25">
      <c r="Y325" s="5" t="s">
        <v>1365</v>
      </c>
      <c r="Z325" s="6">
        <v>838751.36</v>
      </c>
    </row>
    <row r="326" spans="25:26" x14ac:dyDescent="0.25">
      <c r="Y326" s="5" t="s">
        <v>1205</v>
      </c>
      <c r="Z326" s="6">
        <v>4978.42</v>
      </c>
    </row>
    <row r="327" spans="25:26" x14ac:dyDescent="0.25">
      <c r="Y327" s="5" t="s">
        <v>937</v>
      </c>
      <c r="Z327" s="6">
        <v>1025294.6499999999</v>
      </c>
    </row>
    <row r="328" spans="25:26" x14ac:dyDescent="0.25">
      <c r="Y328" s="5" t="s">
        <v>1005</v>
      </c>
      <c r="Z328" s="6">
        <v>62091</v>
      </c>
    </row>
    <row r="329" spans="25:26" x14ac:dyDescent="0.25">
      <c r="Y329" s="5" t="s">
        <v>843</v>
      </c>
      <c r="Z329" s="6">
        <v>38255.46</v>
      </c>
    </row>
    <row r="330" spans="25:26" x14ac:dyDescent="0.25">
      <c r="Y330" s="5" t="s">
        <v>858</v>
      </c>
      <c r="Z330" s="6">
        <v>694.56</v>
      </c>
    </row>
    <row r="331" spans="25:26" x14ac:dyDescent="0.25">
      <c r="Y331" s="5" t="s">
        <v>872</v>
      </c>
      <c r="Z331" s="6">
        <v>255008.29</v>
      </c>
    </row>
    <row r="332" spans="25:26" x14ac:dyDescent="0.25">
      <c r="Y332" s="5" t="s">
        <v>1276</v>
      </c>
      <c r="Z332" s="6">
        <v>126531.97000000002</v>
      </c>
    </row>
    <row r="333" spans="25:26" x14ac:dyDescent="0.25">
      <c r="Y333" s="5" t="s">
        <v>2060</v>
      </c>
      <c r="Z333" s="6">
        <v>39999.99</v>
      </c>
    </row>
    <row r="334" spans="25:26" x14ac:dyDescent="0.25">
      <c r="Y334" s="5" t="s">
        <v>3264</v>
      </c>
      <c r="Z334" s="6">
        <v>17451.02</v>
      </c>
    </row>
    <row r="335" spans="25:26" x14ac:dyDescent="0.25">
      <c r="Y335" s="5" t="s">
        <v>2976</v>
      </c>
      <c r="Z335" s="6">
        <v>5497.48</v>
      </c>
    </row>
    <row r="336" spans="25:26" x14ac:dyDescent="0.25">
      <c r="Y336" s="5" t="s">
        <v>3871</v>
      </c>
      <c r="Z336" s="6">
        <v>22435.360000000001</v>
      </c>
    </row>
    <row r="337" spans="25:26" x14ac:dyDescent="0.25">
      <c r="Y337" s="5" t="s">
        <v>1955</v>
      </c>
      <c r="Z337" s="6">
        <v>54990.33</v>
      </c>
    </row>
    <row r="338" spans="25:26" x14ac:dyDescent="0.25">
      <c r="Y338" s="5" t="s">
        <v>440</v>
      </c>
      <c r="Z338" s="6">
        <v>157480.59000000003</v>
      </c>
    </row>
    <row r="339" spans="25:26" x14ac:dyDescent="0.25">
      <c r="Y339" s="5" t="s">
        <v>370</v>
      </c>
      <c r="Z339" s="6">
        <v>190825.88</v>
      </c>
    </row>
    <row r="340" spans="25:26" x14ac:dyDescent="0.25">
      <c r="Y340" s="5" t="s">
        <v>359</v>
      </c>
      <c r="Z340" s="6">
        <v>31031</v>
      </c>
    </row>
    <row r="341" spans="25:26" x14ac:dyDescent="0.25">
      <c r="Y341" s="5" t="s">
        <v>2646</v>
      </c>
      <c r="Z341" s="6">
        <v>17847.900000000001</v>
      </c>
    </row>
    <row r="342" spans="25:26" x14ac:dyDescent="0.25">
      <c r="Y342" s="5" t="s">
        <v>1883</v>
      </c>
      <c r="Z342" s="6">
        <v>13904.2</v>
      </c>
    </row>
    <row r="343" spans="25:26" x14ac:dyDescent="0.25">
      <c r="Y343" s="5" t="s">
        <v>1877</v>
      </c>
      <c r="Z343" s="6">
        <v>13473.01</v>
      </c>
    </row>
    <row r="344" spans="25:26" x14ac:dyDescent="0.25">
      <c r="Y344" s="5" t="s">
        <v>3501</v>
      </c>
      <c r="Z344" s="6">
        <v>17641.150000000001</v>
      </c>
    </row>
    <row r="345" spans="25:26" x14ac:dyDescent="0.25">
      <c r="Y345" s="5" t="s">
        <v>2243</v>
      </c>
      <c r="Z345" s="6">
        <v>40000</v>
      </c>
    </row>
    <row r="346" spans="25:26" x14ac:dyDescent="0.25">
      <c r="Y346" s="5" t="s">
        <v>2303</v>
      </c>
      <c r="Z346" s="6">
        <v>25000</v>
      </c>
    </row>
    <row r="347" spans="25:26" x14ac:dyDescent="0.25">
      <c r="Y347" s="5" t="s">
        <v>77</v>
      </c>
      <c r="Z347" s="6">
        <v>464461.56</v>
      </c>
    </row>
    <row r="348" spans="25:26" x14ac:dyDescent="0.25">
      <c r="Y348" s="5" t="s">
        <v>4141</v>
      </c>
      <c r="Z348" s="6">
        <v>95500</v>
      </c>
    </row>
    <row r="349" spans="25:26" x14ac:dyDescent="0.25">
      <c r="Y349" s="5" t="s">
        <v>4188</v>
      </c>
      <c r="Z349" s="6">
        <v>50000</v>
      </c>
    </row>
    <row r="350" spans="25:26" x14ac:dyDescent="0.25">
      <c r="Y350" s="5" t="s">
        <v>1776</v>
      </c>
      <c r="Z350" s="6">
        <v>30000</v>
      </c>
    </row>
    <row r="351" spans="25:26" x14ac:dyDescent="0.25">
      <c r="Y351" s="5" t="s">
        <v>4057</v>
      </c>
      <c r="Z351" s="6">
        <v>13099.44</v>
      </c>
    </row>
    <row r="352" spans="25:26" x14ac:dyDescent="0.25">
      <c r="Y352" s="5" t="s">
        <v>1819</v>
      </c>
      <c r="Z352" s="6">
        <v>25000</v>
      </c>
    </row>
    <row r="353" spans="25:26" x14ac:dyDescent="0.25">
      <c r="Y353" s="5" t="s">
        <v>1778</v>
      </c>
      <c r="Z353" s="6">
        <v>15000</v>
      </c>
    </row>
    <row r="354" spans="25:26" x14ac:dyDescent="0.25">
      <c r="Y354" s="5" t="s">
        <v>4199</v>
      </c>
      <c r="Z354" s="6">
        <v>14999.89</v>
      </c>
    </row>
    <row r="355" spans="25:26" x14ac:dyDescent="0.25">
      <c r="Y355" s="5" t="s">
        <v>1937</v>
      </c>
      <c r="Z355" s="6">
        <v>28400.01</v>
      </c>
    </row>
    <row r="356" spans="25:26" x14ac:dyDescent="0.25">
      <c r="Y356" s="5" t="s">
        <v>1944</v>
      </c>
      <c r="Z356" s="6">
        <v>53300</v>
      </c>
    </row>
    <row r="357" spans="25:26" x14ac:dyDescent="0.25">
      <c r="Y357" s="5" t="s">
        <v>4067</v>
      </c>
      <c r="Z357" s="6">
        <v>22999.55</v>
      </c>
    </row>
    <row r="358" spans="25:26" x14ac:dyDescent="0.25">
      <c r="Y358" s="5" t="s">
        <v>3327</v>
      </c>
      <c r="Z358" s="6">
        <v>36996.400000000001</v>
      </c>
    </row>
    <row r="359" spans="25:26" x14ac:dyDescent="0.25">
      <c r="Y359" s="5" t="s">
        <v>3344</v>
      </c>
      <c r="Z359" s="6">
        <v>41351.54</v>
      </c>
    </row>
    <row r="360" spans="25:26" x14ac:dyDescent="0.25">
      <c r="Y360" s="5" t="s">
        <v>3998</v>
      </c>
      <c r="Z360" s="6">
        <v>29999.06</v>
      </c>
    </row>
    <row r="361" spans="25:26" x14ac:dyDescent="0.25">
      <c r="Y361" s="5" t="s">
        <v>2127</v>
      </c>
      <c r="Z361" s="6">
        <v>12500</v>
      </c>
    </row>
    <row r="362" spans="25:26" x14ac:dyDescent="0.25">
      <c r="Y362" s="5" t="s">
        <v>2120</v>
      </c>
      <c r="Z362" s="6">
        <v>12500</v>
      </c>
    </row>
    <row r="363" spans="25:26" x14ac:dyDescent="0.25">
      <c r="Y363" s="5" t="s">
        <v>2163</v>
      </c>
      <c r="Z363" s="6">
        <v>12250</v>
      </c>
    </row>
    <row r="364" spans="25:26" x14ac:dyDescent="0.25">
      <c r="Y364" s="5" t="s">
        <v>2245</v>
      </c>
      <c r="Z364" s="6">
        <v>19356.150000000001</v>
      </c>
    </row>
    <row r="365" spans="25:26" x14ac:dyDescent="0.25">
      <c r="Y365" s="5" t="s">
        <v>248</v>
      </c>
      <c r="Z365" s="6">
        <v>38150</v>
      </c>
    </row>
    <row r="366" spans="25:26" x14ac:dyDescent="0.25">
      <c r="Y366" s="5" t="s">
        <v>1905</v>
      </c>
      <c r="Z366" s="6">
        <v>11955.63</v>
      </c>
    </row>
    <row r="367" spans="25:26" x14ac:dyDescent="0.25">
      <c r="Y367" s="5" t="s">
        <v>2212</v>
      </c>
      <c r="Z367" s="6">
        <v>7692.6</v>
      </c>
    </row>
    <row r="368" spans="25:26" x14ac:dyDescent="0.25">
      <c r="Y368" s="5" t="s">
        <v>3612</v>
      </c>
      <c r="Z368" s="6">
        <v>40030.130000000005</v>
      </c>
    </row>
    <row r="369" spans="25:26" x14ac:dyDescent="0.25">
      <c r="Y369" s="5" t="s">
        <v>1734</v>
      </c>
      <c r="Z369" s="6">
        <v>36280</v>
      </c>
    </row>
    <row r="370" spans="25:26" x14ac:dyDescent="0.25">
      <c r="Y370" s="5" t="s">
        <v>117</v>
      </c>
      <c r="Z370" s="6">
        <v>177073.75</v>
      </c>
    </row>
    <row r="371" spans="25:26" x14ac:dyDescent="0.25">
      <c r="Y371" s="5" t="s">
        <v>108</v>
      </c>
      <c r="Z371" s="6">
        <v>396788.46</v>
      </c>
    </row>
    <row r="372" spans="25:26" x14ac:dyDescent="0.25">
      <c r="Y372" s="5" t="s">
        <v>105</v>
      </c>
      <c r="Z372" s="6">
        <v>389827.11</v>
      </c>
    </row>
    <row r="373" spans="25:26" x14ac:dyDescent="0.25">
      <c r="Y373" s="5" t="s">
        <v>102</v>
      </c>
      <c r="Z373" s="6">
        <v>359479.2</v>
      </c>
    </row>
    <row r="374" spans="25:26" x14ac:dyDescent="0.25">
      <c r="Y374" s="5" t="s">
        <v>123</v>
      </c>
      <c r="Z374" s="6">
        <v>317129.09000000003</v>
      </c>
    </row>
    <row r="375" spans="25:26" x14ac:dyDescent="0.25">
      <c r="Y375" s="5" t="s">
        <v>97</v>
      </c>
      <c r="Z375" s="6">
        <v>397063.84</v>
      </c>
    </row>
    <row r="376" spans="25:26" x14ac:dyDescent="0.25">
      <c r="Y376" s="5" t="s">
        <v>113</v>
      </c>
      <c r="Z376" s="6">
        <v>242127.46</v>
      </c>
    </row>
    <row r="377" spans="25:26" x14ac:dyDescent="0.25">
      <c r="Y377" s="5" t="s">
        <v>2114</v>
      </c>
      <c r="Z377" s="6">
        <v>7833.6</v>
      </c>
    </row>
    <row r="378" spans="25:26" x14ac:dyDescent="0.25">
      <c r="Y378" s="5" t="s">
        <v>2007</v>
      </c>
      <c r="Z378" s="6">
        <v>45808.44</v>
      </c>
    </row>
    <row r="379" spans="25:26" x14ac:dyDescent="0.25">
      <c r="Y379" s="5" t="s">
        <v>2046</v>
      </c>
      <c r="Z379" s="6">
        <v>3999.28</v>
      </c>
    </row>
    <row r="380" spans="25:26" x14ac:dyDescent="0.25">
      <c r="Y380" s="5" t="s">
        <v>1848</v>
      </c>
      <c r="Z380" s="6">
        <v>6997.14</v>
      </c>
    </row>
    <row r="381" spans="25:26" x14ac:dyDescent="0.25">
      <c r="Y381" s="5" t="s">
        <v>3848</v>
      </c>
      <c r="Z381" s="6">
        <v>175000</v>
      </c>
    </row>
    <row r="382" spans="25:26" x14ac:dyDescent="0.25">
      <c r="Y382" s="5" t="s">
        <v>3657</v>
      </c>
      <c r="Z382" s="6">
        <v>16999.89</v>
      </c>
    </row>
    <row r="383" spans="25:26" x14ac:dyDescent="0.25">
      <c r="Y383" s="5" t="s">
        <v>3214</v>
      </c>
      <c r="Z383" s="6">
        <v>384342.53</v>
      </c>
    </row>
    <row r="384" spans="25:26" x14ac:dyDescent="0.25">
      <c r="Y384" s="5" t="s">
        <v>1815</v>
      </c>
      <c r="Z384" s="6">
        <v>60000</v>
      </c>
    </row>
    <row r="385" spans="25:26" x14ac:dyDescent="0.25">
      <c r="Y385" s="5" t="s">
        <v>2330</v>
      </c>
      <c r="Z385" s="6">
        <v>76000</v>
      </c>
    </row>
    <row r="386" spans="25:26" x14ac:dyDescent="0.25">
      <c r="Y386" s="5" t="s">
        <v>2286</v>
      </c>
      <c r="Z386" s="6">
        <v>60000</v>
      </c>
    </row>
    <row r="387" spans="25:26" x14ac:dyDescent="0.25">
      <c r="Y387" s="5" t="s">
        <v>1923</v>
      </c>
      <c r="Z387" s="6">
        <v>39483.32</v>
      </c>
    </row>
    <row r="388" spans="25:26" x14ac:dyDescent="0.25">
      <c r="Y388" s="5" t="s">
        <v>1182</v>
      </c>
      <c r="Z388" s="6">
        <v>432000</v>
      </c>
    </row>
    <row r="389" spans="25:26" x14ac:dyDescent="0.25">
      <c r="Y389" s="5" t="s">
        <v>1988</v>
      </c>
      <c r="Z389" s="6">
        <v>79575.350000000006</v>
      </c>
    </row>
    <row r="390" spans="25:26" x14ac:dyDescent="0.25">
      <c r="Y390" s="5" t="s">
        <v>1935</v>
      </c>
      <c r="Z390" s="6">
        <v>79504.88</v>
      </c>
    </row>
    <row r="391" spans="25:26" x14ac:dyDescent="0.25">
      <c r="Y391" s="5" t="s">
        <v>1929</v>
      </c>
      <c r="Z391" s="6">
        <v>43977.09</v>
      </c>
    </row>
    <row r="392" spans="25:26" x14ac:dyDescent="0.25">
      <c r="Y392" s="5" t="s">
        <v>1159</v>
      </c>
      <c r="Z392" s="6">
        <v>230000</v>
      </c>
    </row>
    <row r="393" spans="25:26" x14ac:dyDescent="0.25">
      <c r="Y393" s="5" t="s">
        <v>2058</v>
      </c>
      <c r="Z393" s="6">
        <v>90000</v>
      </c>
    </row>
    <row r="394" spans="25:26" x14ac:dyDescent="0.25">
      <c r="Y394" s="5" t="s">
        <v>3768</v>
      </c>
      <c r="Z394" s="6">
        <v>16790.59</v>
      </c>
    </row>
    <row r="395" spans="25:26" x14ac:dyDescent="0.25">
      <c r="Y395" s="5" t="s">
        <v>1942</v>
      </c>
      <c r="Z395" s="6">
        <v>88620.9</v>
      </c>
    </row>
    <row r="396" spans="25:26" x14ac:dyDescent="0.25">
      <c r="Y396" s="5" t="s">
        <v>1909</v>
      </c>
      <c r="Z396" s="6">
        <v>124439.6</v>
      </c>
    </row>
    <row r="397" spans="25:26" x14ac:dyDescent="0.25">
      <c r="Y397" s="5" t="s">
        <v>3307</v>
      </c>
      <c r="Z397" s="6">
        <v>35905.9</v>
      </c>
    </row>
    <row r="398" spans="25:26" x14ac:dyDescent="0.25">
      <c r="Y398" s="5" t="s">
        <v>1162</v>
      </c>
      <c r="Z398" s="6">
        <v>169124.86</v>
      </c>
    </row>
    <row r="399" spans="25:26" x14ac:dyDescent="0.25">
      <c r="Y399" s="5" t="s">
        <v>1172</v>
      </c>
      <c r="Z399" s="6">
        <v>279000</v>
      </c>
    </row>
    <row r="400" spans="25:26" x14ac:dyDescent="0.25">
      <c r="Y400" s="5" t="s">
        <v>3235</v>
      </c>
      <c r="Z400" s="6">
        <v>34085.99</v>
      </c>
    </row>
    <row r="401" spans="25:26" x14ac:dyDescent="0.25">
      <c r="Y401" s="5" t="s">
        <v>1757</v>
      </c>
      <c r="Z401" s="6">
        <v>17857.14</v>
      </c>
    </row>
    <row r="402" spans="25:26" x14ac:dyDescent="0.25">
      <c r="Y402" s="5" t="s">
        <v>1829</v>
      </c>
      <c r="Z402" s="6">
        <v>19209.18</v>
      </c>
    </row>
    <row r="403" spans="25:26" x14ac:dyDescent="0.25">
      <c r="Y403" s="5" t="s">
        <v>2157</v>
      </c>
      <c r="Z403" s="6">
        <v>40000</v>
      </c>
    </row>
    <row r="404" spans="25:26" x14ac:dyDescent="0.25">
      <c r="Y404" s="5" t="s">
        <v>2319</v>
      </c>
      <c r="Z404" s="6">
        <v>35000</v>
      </c>
    </row>
    <row r="405" spans="25:26" x14ac:dyDescent="0.25">
      <c r="Y405" s="5" t="s">
        <v>5011</v>
      </c>
      <c r="Z405" s="6">
        <v>105273.42</v>
      </c>
    </row>
    <row r="406" spans="25:26" x14ac:dyDescent="0.25">
      <c r="Y406" s="5" t="s">
        <v>1901</v>
      </c>
      <c r="Z406" s="6">
        <v>32370</v>
      </c>
    </row>
    <row r="407" spans="25:26" x14ac:dyDescent="0.25">
      <c r="Y407" s="5" t="s">
        <v>3368</v>
      </c>
      <c r="Z407" s="6">
        <v>9255.98</v>
      </c>
    </row>
    <row r="408" spans="25:26" x14ac:dyDescent="0.25">
      <c r="Y408" s="5" t="s">
        <v>1707</v>
      </c>
      <c r="Z408" s="6">
        <v>41758.550000000003</v>
      </c>
    </row>
    <row r="409" spans="25:26" x14ac:dyDescent="0.25">
      <c r="Y409" s="5" t="s">
        <v>4176</v>
      </c>
      <c r="Z409" s="6">
        <v>30000</v>
      </c>
    </row>
    <row r="410" spans="25:26" x14ac:dyDescent="0.25">
      <c r="Y410" s="5" t="s">
        <v>4529</v>
      </c>
      <c r="Z410" s="6">
        <v>314198.31</v>
      </c>
    </row>
    <row r="411" spans="25:26" x14ac:dyDescent="0.25">
      <c r="Y411" s="5" t="s">
        <v>2334</v>
      </c>
      <c r="Z411" s="6">
        <v>9434.9</v>
      </c>
    </row>
    <row r="412" spans="25:26" x14ac:dyDescent="0.25">
      <c r="Y412" s="5" t="s">
        <v>4128</v>
      </c>
      <c r="Z412" s="6">
        <v>78000</v>
      </c>
    </row>
    <row r="413" spans="25:26" x14ac:dyDescent="0.25">
      <c r="Y413" s="5" t="s">
        <v>2338</v>
      </c>
      <c r="Z413" s="6">
        <v>163948.32999999999</v>
      </c>
    </row>
    <row r="414" spans="25:26" x14ac:dyDescent="0.25">
      <c r="Y414" s="5" t="s">
        <v>2145</v>
      </c>
      <c r="Z414" s="6">
        <v>24568.15</v>
      </c>
    </row>
    <row r="415" spans="25:26" x14ac:dyDescent="0.25">
      <c r="Y415" s="5" t="s">
        <v>1903</v>
      </c>
      <c r="Z415" s="6">
        <v>11498.34</v>
      </c>
    </row>
    <row r="416" spans="25:26" x14ac:dyDescent="0.25">
      <c r="Y416" s="5" t="s">
        <v>2220</v>
      </c>
      <c r="Z416" s="6">
        <v>39788.120000000003</v>
      </c>
    </row>
    <row r="417" spans="25:26" x14ac:dyDescent="0.25">
      <c r="Y417" s="5" t="s">
        <v>1831</v>
      </c>
      <c r="Z417" s="6">
        <v>9150</v>
      </c>
    </row>
    <row r="418" spans="25:26" x14ac:dyDescent="0.25">
      <c r="Y418" s="5" t="s">
        <v>1978</v>
      </c>
      <c r="Z418" s="6">
        <v>12400</v>
      </c>
    </row>
    <row r="419" spans="25:26" x14ac:dyDescent="0.25">
      <c r="Y419" s="5" t="s">
        <v>1873</v>
      </c>
      <c r="Z419" s="6">
        <v>29478.66</v>
      </c>
    </row>
    <row r="420" spans="25:26" x14ac:dyDescent="0.25">
      <c r="Y420" s="5" t="s">
        <v>2794</v>
      </c>
      <c r="Z420" s="6">
        <v>21933.32</v>
      </c>
    </row>
    <row r="421" spans="25:26" x14ac:dyDescent="0.25">
      <c r="Y421" s="5" t="s">
        <v>3750</v>
      </c>
      <c r="Z421" s="6">
        <v>15477.39</v>
      </c>
    </row>
    <row r="422" spans="25:26" x14ac:dyDescent="0.25">
      <c r="Y422" s="5" t="s">
        <v>1747</v>
      </c>
      <c r="Z422" s="6">
        <v>14000</v>
      </c>
    </row>
    <row r="423" spans="25:26" x14ac:dyDescent="0.25">
      <c r="Y423" s="5" t="s">
        <v>1890</v>
      </c>
      <c r="Z423" s="6">
        <v>14600</v>
      </c>
    </row>
    <row r="424" spans="25:26" x14ac:dyDescent="0.25">
      <c r="Y424" s="5" t="s">
        <v>3523</v>
      </c>
      <c r="Z424" s="6">
        <v>70470.009999999995</v>
      </c>
    </row>
    <row r="425" spans="25:26" x14ac:dyDescent="0.25">
      <c r="Y425" s="5" t="s">
        <v>244</v>
      </c>
      <c r="Z425" s="6">
        <v>16477.57</v>
      </c>
    </row>
    <row r="426" spans="25:26" x14ac:dyDescent="0.25">
      <c r="Y426" s="5" t="s">
        <v>4044</v>
      </c>
      <c r="Z426" s="6">
        <v>17999.43</v>
      </c>
    </row>
    <row r="427" spans="25:26" x14ac:dyDescent="0.25">
      <c r="Y427" s="5" t="s">
        <v>3764</v>
      </c>
      <c r="Z427" s="6">
        <v>29999.82</v>
      </c>
    </row>
    <row r="428" spans="25:26" x14ac:dyDescent="0.25">
      <c r="Y428" s="5" t="s">
        <v>2820</v>
      </c>
      <c r="Z428" s="6">
        <v>16927.18</v>
      </c>
    </row>
    <row r="429" spans="25:26" x14ac:dyDescent="0.25">
      <c r="Y429" s="5" t="s">
        <v>1881</v>
      </c>
      <c r="Z429" s="6">
        <v>8300</v>
      </c>
    </row>
    <row r="430" spans="25:26" x14ac:dyDescent="0.25">
      <c r="Y430" s="5" t="s">
        <v>2297</v>
      </c>
      <c r="Z430" s="6">
        <v>22542.09</v>
      </c>
    </row>
    <row r="431" spans="25:26" x14ac:dyDescent="0.25">
      <c r="Y431" s="5" t="s">
        <v>2295</v>
      </c>
      <c r="Z431" s="6">
        <v>17918.66</v>
      </c>
    </row>
    <row r="432" spans="25:26" x14ac:dyDescent="0.25">
      <c r="Y432" s="5" t="s">
        <v>1875</v>
      </c>
      <c r="Z432" s="6">
        <v>25000</v>
      </c>
    </row>
    <row r="433" spans="25:26" x14ac:dyDescent="0.25">
      <c r="Y433" s="5" t="s">
        <v>2226</v>
      </c>
      <c r="Z433" s="6">
        <v>20270.32</v>
      </c>
    </row>
    <row r="434" spans="25:26" x14ac:dyDescent="0.25">
      <c r="Y434" s="5" t="s">
        <v>1896</v>
      </c>
      <c r="Z434" s="6">
        <v>7998.65</v>
      </c>
    </row>
    <row r="435" spans="25:26" x14ac:dyDescent="0.25">
      <c r="Y435" s="5" t="s">
        <v>3754</v>
      </c>
      <c r="Z435" s="6">
        <v>98346.15</v>
      </c>
    </row>
    <row r="436" spans="25:26" x14ac:dyDescent="0.25">
      <c r="Y436" s="5" t="s">
        <v>2104</v>
      </c>
      <c r="Z436" s="6">
        <v>3232.24</v>
      </c>
    </row>
    <row r="437" spans="25:26" x14ac:dyDescent="0.25">
      <c r="Y437" s="5" t="s">
        <v>2108</v>
      </c>
      <c r="Z437" s="6">
        <v>6464.48</v>
      </c>
    </row>
    <row r="438" spans="25:26" x14ac:dyDescent="0.25">
      <c r="Y438" s="5" t="s">
        <v>1825</v>
      </c>
      <c r="Z438" s="6">
        <v>10111.66</v>
      </c>
    </row>
    <row r="439" spans="25:26" x14ac:dyDescent="0.25">
      <c r="Y439" s="5" t="s">
        <v>3516</v>
      </c>
      <c r="Z439" s="6">
        <v>30115.51</v>
      </c>
    </row>
    <row r="440" spans="25:26" x14ac:dyDescent="0.25">
      <c r="Y440" s="5" t="s">
        <v>2326</v>
      </c>
      <c r="Z440" s="6">
        <v>87100</v>
      </c>
    </row>
    <row r="441" spans="25:26" x14ac:dyDescent="0.25">
      <c r="Y441" s="5" t="s">
        <v>2210</v>
      </c>
      <c r="Z441" s="6">
        <v>12692.28</v>
      </c>
    </row>
    <row r="442" spans="25:26" x14ac:dyDescent="0.25">
      <c r="Y442" s="5" t="s">
        <v>2918</v>
      </c>
      <c r="Z442" s="6">
        <v>150024</v>
      </c>
    </row>
    <row r="443" spans="25:26" x14ac:dyDescent="0.25">
      <c r="Y443" s="5" t="s">
        <v>3410</v>
      </c>
      <c r="Z443" s="6">
        <v>6303.74</v>
      </c>
    </row>
    <row r="444" spans="25:26" x14ac:dyDescent="0.25">
      <c r="Y444" s="5" t="s">
        <v>239</v>
      </c>
      <c r="Z444" s="6">
        <v>22321.43</v>
      </c>
    </row>
    <row r="445" spans="25:26" x14ac:dyDescent="0.25">
      <c r="Y445" s="5" t="s">
        <v>1879</v>
      </c>
      <c r="Z445" s="6">
        <v>69569.009999999995</v>
      </c>
    </row>
    <row r="446" spans="25:26" x14ac:dyDescent="0.25">
      <c r="Y446" s="5" t="s">
        <v>2299</v>
      </c>
      <c r="Z446" s="6">
        <v>24400</v>
      </c>
    </row>
    <row r="447" spans="25:26" x14ac:dyDescent="0.25">
      <c r="Y447" s="5" t="s">
        <v>1749</v>
      </c>
      <c r="Z447" s="6">
        <v>13392.86</v>
      </c>
    </row>
    <row r="448" spans="25:26" x14ac:dyDescent="0.25">
      <c r="Y448" s="5" t="s">
        <v>1792</v>
      </c>
      <c r="Z448" s="6">
        <v>22611.61</v>
      </c>
    </row>
    <row r="449" spans="25:26" x14ac:dyDescent="0.25">
      <c r="Y449" s="5" t="s">
        <v>2151</v>
      </c>
      <c r="Z449" s="6">
        <v>32000</v>
      </c>
    </row>
    <row r="450" spans="25:26" x14ac:dyDescent="0.25">
      <c r="Y450" s="5" t="s">
        <v>2147</v>
      </c>
      <c r="Z450" s="6">
        <v>25600.46</v>
      </c>
    </row>
    <row r="451" spans="25:26" x14ac:dyDescent="0.25">
      <c r="Y451" s="5" t="s">
        <v>1852</v>
      </c>
      <c r="Z451" s="6">
        <v>21997.29</v>
      </c>
    </row>
    <row r="452" spans="25:26" x14ac:dyDescent="0.25">
      <c r="Y452" s="5" t="s">
        <v>3114</v>
      </c>
      <c r="Z452" s="6">
        <v>1928</v>
      </c>
    </row>
    <row r="453" spans="25:26" x14ac:dyDescent="0.25">
      <c r="Y453" s="5" t="s">
        <v>1866</v>
      </c>
      <c r="Z453" s="6">
        <v>3292.64</v>
      </c>
    </row>
    <row r="454" spans="25:26" x14ac:dyDescent="0.25">
      <c r="Y454" s="5" t="s">
        <v>1921</v>
      </c>
      <c r="Z454" s="6">
        <v>11760.7</v>
      </c>
    </row>
    <row r="455" spans="25:26" x14ac:dyDescent="0.25">
      <c r="Y455" s="5" t="s">
        <v>2250</v>
      </c>
      <c r="Z455" s="6">
        <v>12644.58</v>
      </c>
    </row>
    <row r="456" spans="25:26" x14ac:dyDescent="0.25">
      <c r="Y456" s="5" t="s">
        <v>2328</v>
      </c>
      <c r="Z456" s="6">
        <v>17857.14</v>
      </c>
    </row>
    <row r="457" spans="25:26" x14ac:dyDescent="0.25">
      <c r="Y457" s="5" t="s">
        <v>1827</v>
      </c>
      <c r="Z457" s="6">
        <v>22318.36</v>
      </c>
    </row>
    <row r="458" spans="25:26" x14ac:dyDescent="0.25">
      <c r="Y458" s="5" t="s">
        <v>2248</v>
      </c>
      <c r="Z458" s="6">
        <v>10000</v>
      </c>
    </row>
    <row r="459" spans="25:26" x14ac:dyDescent="0.25">
      <c r="Y459" s="5" t="s">
        <v>4951</v>
      </c>
      <c r="Z459" s="6">
        <v>49790.23</v>
      </c>
    </row>
    <row r="460" spans="25:26" x14ac:dyDescent="0.25">
      <c r="Y460" s="5" t="s">
        <v>4166</v>
      </c>
      <c r="Z460" s="6">
        <v>30000</v>
      </c>
    </row>
    <row r="461" spans="25:26" x14ac:dyDescent="0.25">
      <c r="Y461" s="5" t="s">
        <v>2231</v>
      </c>
      <c r="Z461" s="6">
        <v>9999.81</v>
      </c>
    </row>
    <row r="462" spans="25:26" x14ac:dyDescent="0.25">
      <c r="Y462" s="5" t="s">
        <v>1997</v>
      </c>
      <c r="Z462" s="6">
        <v>24460.79</v>
      </c>
    </row>
    <row r="463" spans="25:26" x14ac:dyDescent="0.25">
      <c r="Y463" s="5" t="s">
        <v>2274</v>
      </c>
      <c r="Z463" s="6">
        <v>27028.91</v>
      </c>
    </row>
    <row r="464" spans="25:26" x14ac:dyDescent="0.25">
      <c r="Y464" s="5" t="s">
        <v>201</v>
      </c>
      <c r="Z464" s="6">
        <v>467969.27</v>
      </c>
    </row>
    <row r="465" spans="25:26" x14ac:dyDescent="0.25">
      <c r="Y465" s="5" t="s">
        <v>3439</v>
      </c>
      <c r="Z465" s="6">
        <v>671235.08</v>
      </c>
    </row>
    <row r="466" spans="25:26" x14ac:dyDescent="0.25">
      <c r="Y466" s="5" t="s">
        <v>2324</v>
      </c>
      <c r="Z466" s="6">
        <v>20771.28</v>
      </c>
    </row>
    <row r="467" spans="25:26" x14ac:dyDescent="0.25">
      <c r="Y467" s="5" t="s">
        <v>3912</v>
      </c>
      <c r="Z467" s="6">
        <v>5637.94</v>
      </c>
    </row>
    <row r="468" spans="25:26" x14ac:dyDescent="0.25">
      <c r="Y468" s="5" t="s">
        <v>3452</v>
      </c>
      <c r="Z468" s="6">
        <v>81054.759999999995</v>
      </c>
    </row>
    <row r="469" spans="25:26" x14ac:dyDescent="0.25">
      <c r="Y469" s="5" t="s">
        <v>3653</v>
      </c>
      <c r="Z469" s="6">
        <v>7452.02</v>
      </c>
    </row>
    <row r="470" spans="25:26" x14ac:dyDescent="0.25">
      <c r="Y470" s="5" t="s">
        <v>1180</v>
      </c>
      <c r="Z470" s="6">
        <v>149365.92000000001</v>
      </c>
    </row>
    <row r="471" spans="25:26" x14ac:dyDescent="0.25">
      <c r="Y471" s="5" t="s">
        <v>2064</v>
      </c>
      <c r="Z471" s="6">
        <v>30926.400000000001</v>
      </c>
    </row>
    <row r="472" spans="25:26" x14ac:dyDescent="0.25">
      <c r="Y472" s="5" t="s">
        <v>2082</v>
      </c>
      <c r="Z472" s="6">
        <v>34611.68</v>
      </c>
    </row>
    <row r="473" spans="25:26" x14ac:dyDescent="0.25">
      <c r="Y473" s="5" t="s">
        <v>4653</v>
      </c>
      <c r="Z473" s="6">
        <v>212144.79</v>
      </c>
    </row>
    <row r="474" spans="25:26" x14ac:dyDescent="0.25">
      <c r="Y474" s="5" t="s">
        <v>4548</v>
      </c>
      <c r="Z474" s="6">
        <v>129522.3</v>
      </c>
    </row>
    <row r="475" spans="25:26" x14ac:dyDescent="0.25">
      <c r="Y475" s="5" t="s">
        <v>4527</v>
      </c>
      <c r="Z475" s="6">
        <v>798232.35</v>
      </c>
    </row>
    <row r="476" spans="25:26" x14ac:dyDescent="0.25">
      <c r="Y476" s="5" t="s">
        <v>1593</v>
      </c>
      <c r="Z476" s="6">
        <v>829049.32</v>
      </c>
    </row>
    <row r="477" spans="25:26" x14ac:dyDescent="0.25">
      <c r="Y477" s="5" t="s">
        <v>1787</v>
      </c>
      <c r="Z477" s="6">
        <v>31727.38</v>
      </c>
    </row>
    <row r="478" spans="25:26" x14ac:dyDescent="0.25">
      <c r="Y478" s="5" t="s">
        <v>4305</v>
      </c>
      <c r="Z478" s="6">
        <v>7301.46</v>
      </c>
    </row>
    <row r="479" spans="25:26" x14ac:dyDescent="0.25">
      <c r="Y479" s="5" t="s">
        <v>4293</v>
      </c>
      <c r="Z479" s="6">
        <v>4852.0200000000004</v>
      </c>
    </row>
    <row r="480" spans="25:26" x14ac:dyDescent="0.25">
      <c r="Y480" s="5" t="s">
        <v>4324</v>
      </c>
      <c r="Z480" s="6">
        <v>13023.4</v>
      </c>
    </row>
    <row r="481" spans="25:26" x14ac:dyDescent="0.25">
      <c r="Y481" s="5" t="s">
        <v>4263</v>
      </c>
      <c r="Z481" s="6">
        <v>7508.74</v>
      </c>
    </row>
    <row r="482" spans="25:26" x14ac:dyDescent="0.25">
      <c r="Y482" s="5" t="s">
        <v>4341</v>
      </c>
      <c r="Z482" s="6">
        <v>7061.96</v>
      </c>
    </row>
    <row r="483" spans="25:26" x14ac:dyDescent="0.25">
      <c r="Y483" s="5" t="s">
        <v>4282</v>
      </c>
      <c r="Z483" s="6">
        <v>7551.01</v>
      </c>
    </row>
    <row r="484" spans="25:26" x14ac:dyDescent="0.25">
      <c r="Y484" s="5" t="s">
        <v>2003</v>
      </c>
      <c r="Z484" s="6">
        <v>38472.07</v>
      </c>
    </row>
    <row r="485" spans="25:26" x14ac:dyDescent="0.25">
      <c r="Y485" s="5" t="s">
        <v>4596</v>
      </c>
      <c r="Z485" s="6">
        <v>615340.14</v>
      </c>
    </row>
    <row r="486" spans="25:26" x14ac:dyDescent="0.25">
      <c r="Y486" s="5" t="s">
        <v>2094</v>
      </c>
      <c r="Z486" s="6">
        <v>3232.24</v>
      </c>
    </row>
    <row r="487" spans="25:26" x14ac:dyDescent="0.25">
      <c r="Y487" s="5" t="s">
        <v>3947</v>
      </c>
      <c r="Z487" s="6">
        <v>27408.04</v>
      </c>
    </row>
    <row r="488" spans="25:26" x14ac:dyDescent="0.25">
      <c r="Y488" s="5" t="s">
        <v>3435</v>
      </c>
      <c r="Z488" s="6">
        <v>89740.800000000003</v>
      </c>
    </row>
    <row r="489" spans="25:26" x14ac:dyDescent="0.25">
      <c r="Y489" s="5" t="s">
        <v>3497</v>
      </c>
      <c r="Z489" s="6">
        <v>169867.09</v>
      </c>
    </row>
    <row r="490" spans="25:26" x14ac:dyDescent="0.25">
      <c r="Y490" s="5" t="s">
        <v>4732</v>
      </c>
      <c r="Z490" s="6">
        <v>96518.17</v>
      </c>
    </row>
    <row r="491" spans="25:26" x14ac:dyDescent="0.25">
      <c r="Y491" s="5" t="s">
        <v>4630</v>
      </c>
      <c r="Z491" s="6">
        <v>500000</v>
      </c>
    </row>
    <row r="492" spans="25:26" x14ac:dyDescent="0.25">
      <c r="Y492" s="5" t="s">
        <v>2315</v>
      </c>
      <c r="Z492" s="6">
        <v>29999.200000000001</v>
      </c>
    </row>
    <row r="493" spans="25:26" x14ac:dyDescent="0.25">
      <c r="Y493" s="5" t="s">
        <v>1823</v>
      </c>
      <c r="Z493" s="6">
        <v>10899.88</v>
      </c>
    </row>
    <row r="494" spans="25:26" x14ac:dyDescent="0.25">
      <c r="Y494" s="5" t="s">
        <v>5035</v>
      </c>
      <c r="Z494" s="6">
        <v>67747.679999999993</v>
      </c>
    </row>
    <row r="495" spans="25:26" x14ac:dyDescent="0.25">
      <c r="Y495" s="5" t="s">
        <v>730</v>
      </c>
      <c r="Z495" s="6">
        <v>22000</v>
      </c>
    </row>
    <row r="496" spans="25:26" x14ac:dyDescent="0.25">
      <c r="Y496" s="5" t="s">
        <v>794</v>
      </c>
      <c r="Z496" s="6">
        <v>38000</v>
      </c>
    </row>
    <row r="497" spans="25:26" x14ac:dyDescent="0.25">
      <c r="Y497" s="5" t="s">
        <v>745</v>
      </c>
      <c r="Z497" s="6">
        <v>4464.28</v>
      </c>
    </row>
    <row r="498" spans="25:26" x14ac:dyDescent="0.25">
      <c r="Y498" s="5" t="s">
        <v>3879</v>
      </c>
      <c r="Z498" s="6">
        <v>54600</v>
      </c>
    </row>
    <row r="499" spans="25:26" x14ac:dyDescent="0.25">
      <c r="Y499" s="5" t="s">
        <v>266</v>
      </c>
      <c r="Z499" s="6">
        <v>4900</v>
      </c>
    </row>
    <row r="500" spans="25:26" x14ac:dyDescent="0.25">
      <c r="Y500" s="5" t="s">
        <v>5157</v>
      </c>
      <c r="Z500" s="6">
        <v>22400</v>
      </c>
    </row>
    <row r="501" spans="25:26" x14ac:dyDescent="0.25">
      <c r="Y501" s="5" t="s">
        <v>5145</v>
      </c>
      <c r="Z501" s="6">
        <v>22400</v>
      </c>
    </row>
    <row r="502" spans="25:26" x14ac:dyDescent="0.25">
      <c r="Y502" s="5" t="s">
        <v>4843</v>
      </c>
      <c r="Z502" s="6">
        <v>71456</v>
      </c>
    </row>
    <row r="503" spans="25:26" x14ac:dyDescent="0.25">
      <c r="Y503" s="5" t="s">
        <v>1587</v>
      </c>
      <c r="Z503" s="6">
        <v>172720</v>
      </c>
    </row>
    <row r="504" spans="25:26" x14ac:dyDescent="0.25">
      <c r="Y504" s="5" t="s">
        <v>814</v>
      </c>
      <c r="Z504" s="6">
        <v>33000</v>
      </c>
    </row>
    <row r="505" spans="25:26" x14ac:dyDescent="0.25">
      <c r="Y505" s="5" t="s">
        <v>4741</v>
      </c>
      <c r="Z505" s="6">
        <v>71725.62</v>
      </c>
    </row>
    <row r="506" spans="25:26" x14ac:dyDescent="0.25">
      <c r="Y506" s="5" t="s">
        <v>4814</v>
      </c>
      <c r="Z506" s="6">
        <v>38100</v>
      </c>
    </row>
    <row r="507" spans="25:26" x14ac:dyDescent="0.25">
      <c r="Y507" s="5" t="s">
        <v>4553</v>
      </c>
      <c r="Z507" s="6">
        <v>57975.8</v>
      </c>
    </row>
    <row r="508" spans="25:26" x14ac:dyDescent="0.25">
      <c r="Y508" s="5" t="s">
        <v>4533</v>
      </c>
      <c r="Z508" s="6">
        <v>111360.51</v>
      </c>
    </row>
    <row r="509" spans="25:26" x14ac:dyDescent="0.25">
      <c r="Y509" s="5" t="s">
        <v>4998</v>
      </c>
      <c r="Z509" s="6">
        <v>299820</v>
      </c>
    </row>
    <row r="510" spans="25:26" x14ac:dyDescent="0.25">
      <c r="Y510" s="5" t="s">
        <v>808</v>
      </c>
      <c r="Z510" s="6">
        <v>6000</v>
      </c>
    </row>
    <row r="511" spans="25:26" x14ac:dyDescent="0.25">
      <c r="Y511" s="5" t="s">
        <v>1577</v>
      </c>
      <c r="Z511" s="6">
        <v>265000</v>
      </c>
    </row>
    <row r="512" spans="25:26" x14ac:dyDescent="0.25">
      <c r="Y512" s="5" t="s">
        <v>3910</v>
      </c>
      <c r="Z512" s="6">
        <v>654892.11</v>
      </c>
    </row>
    <row r="513" spans="25:26" x14ac:dyDescent="0.25">
      <c r="Y513" s="5" t="s">
        <v>3305</v>
      </c>
      <c r="Z513" s="6">
        <v>572627.11</v>
      </c>
    </row>
    <row r="514" spans="25:26" x14ac:dyDescent="0.25">
      <c r="Y514" s="5" t="s">
        <v>764</v>
      </c>
      <c r="Z514" s="6">
        <v>4000</v>
      </c>
    </row>
    <row r="515" spans="25:26" x14ac:dyDescent="0.25">
      <c r="Y515" s="5" t="s">
        <v>2489</v>
      </c>
      <c r="Z515" s="6">
        <v>14200</v>
      </c>
    </row>
    <row r="516" spans="25:26" x14ac:dyDescent="0.25">
      <c r="Y516" s="5" t="s">
        <v>757</v>
      </c>
      <c r="Z516" s="6">
        <v>8000</v>
      </c>
    </row>
    <row r="517" spans="25:26" x14ac:dyDescent="0.25">
      <c r="Y517" s="5" t="s">
        <v>1591</v>
      </c>
      <c r="Z517" s="6">
        <v>64950</v>
      </c>
    </row>
    <row r="518" spans="25:26" x14ac:dyDescent="0.25">
      <c r="Y518" s="5" t="s">
        <v>769</v>
      </c>
      <c r="Z518" s="6">
        <v>8000</v>
      </c>
    </row>
    <row r="519" spans="25:26" x14ac:dyDescent="0.25">
      <c r="Y519" s="5" t="s">
        <v>761</v>
      </c>
      <c r="Z519" s="6">
        <v>4910</v>
      </c>
    </row>
    <row r="520" spans="25:26" x14ac:dyDescent="0.25">
      <c r="Y520" s="5" t="s">
        <v>1585</v>
      </c>
      <c r="Z520" s="6">
        <v>103456.5</v>
      </c>
    </row>
    <row r="521" spans="25:26" x14ac:dyDescent="0.25">
      <c r="Y521" s="5" t="s">
        <v>772</v>
      </c>
      <c r="Z521" s="6">
        <v>25000</v>
      </c>
    </row>
    <row r="522" spans="25:26" x14ac:dyDescent="0.25">
      <c r="Y522" s="5" t="s">
        <v>2449</v>
      </c>
      <c r="Z522" s="6">
        <v>13167.37</v>
      </c>
    </row>
    <row r="523" spans="25:26" x14ac:dyDescent="0.25">
      <c r="Y523" s="5" t="s">
        <v>1711</v>
      </c>
      <c r="Z523" s="6">
        <v>8100</v>
      </c>
    </row>
    <row r="524" spans="25:26" x14ac:dyDescent="0.25">
      <c r="Y524" s="5" t="s">
        <v>2421</v>
      </c>
      <c r="Z524" s="6">
        <v>4200</v>
      </c>
    </row>
    <row r="525" spans="25:26" x14ac:dyDescent="0.25">
      <c r="Y525" s="5" t="s">
        <v>4502</v>
      </c>
      <c r="Z525" s="6">
        <v>4500</v>
      </c>
    </row>
    <row r="526" spans="25:26" x14ac:dyDescent="0.25">
      <c r="Y526" s="5" t="s">
        <v>4498</v>
      </c>
      <c r="Z526" s="6">
        <v>4500</v>
      </c>
    </row>
    <row r="527" spans="25:26" x14ac:dyDescent="0.25">
      <c r="Y527" s="5" t="s">
        <v>4500</v>
      </c>
      <c r="Z527" s="6">
        <v>5400</v>
      </c>
    </row>
    <row r="528" spans="25:26" x14ac:dyDescent="0.25">
      <c r="Y528" s="5" t="s">
        <v>1716</v>
      </c>
      <c r="Z528" s="6">
        <v>6900</v>
      </c>
    </row>
    <row r="529" spans="25:26" x14ac:dyDescent="0.25">
      <c r="Y529" s="5" t="s">
        <v>1713</v>
      </c>
      <c r="Z529" s="6">
        <v>7200</v>
      </c>
    </row>
    <row r="530" spans="25:26" x14ac:dyDescent="0.25">
      <c r="Y530" s="5" t="s">
        <v>2424</v>
      </c>
      <c r="Z530" s="6">
        <v>7800</v>
      </c>
    </row>
    <row r="531" spans="25:26" x14ac:dyDescent="0.25">
      <c r="Y531" s="5" t="s">
        <v>4490</v>
      </c>
      <c r="Z531" s="6">
        <v>8400</v>
      </c>
    </row>
    <row r="532" spans="25:26" x14ac:dyDescent="0.25">
      <c r="Y532" s="5" t="s">
        <v>4494</v>
      </c>
      <c r="Z532" s="6">
        <v>9000</v>
      </c>
    </row>
    <row r="533" spans="25:26" x14ac:dyDescent="0.25">
      <c r="Y533" s="5" t="s">
        <v>4496</v>
      </c>
      <c r="Z533" s="6">
        <v>9000</v>
      </c>
    </row>
    <row r="534" spans="25:26" x14ac:dyDescent="0.25">
      <c r="Y534" s="5" t="s">
        <v>2426</v>
      </c>
      <c r="Z534" s="6">
        <v>10500</v>
      </c>
    </row>
    <row r="535" spans="25:26" x14ac:dyDescent="0.25">
      <c r="Y535" s="5" t="s">
        <v>4492</v>
      </c>
      <c r="Z535" s="6">
        <v>4500</v>
      </c>
    </row>
    <row r="536" spans="25:26" x14ac:dyDescent="0.25">
      <c r="Y536" s="5" t="s">
        <v>4488</v>
      </c>
      <c r="Z536" s="6">
        <v>1200</v>
      </c>
    </row>
    <row r="537" spans="25:26" x14ac:dyDescent="0.25">
      <c r="Y537" s="5" t="s">
        <v>2353</v>
      </c>
      <c r="Z537" s="6">
        <v>5157.9399999999996</v>
      </c>
    </row>
    <row r="538" spans="25:26" x14ac:dyDescent="0.25">
      <c r="Y538" s="5" t="s">
        <v>2355</v>
      </c>
      <c r="Z538" s="6">
        <v>5695.26</v>
      </c>
    </row>
    <row r="539" spans="25:26" x14ac:dyDescent="0.25">
      <c r="Y539" s="5" t="s">
        <v>2740</v>
      </c>
      <c r="Z539" s="6">
        <v>1885</v>
      </c>
    </row>
    <row r="540" spans="25:26" x14ac:dyDescent="0.25">
      <c r="Y540" s="5" t="s">
        <v>2385</v>
      </c>
      <c r="Z540" s="6">
        <v>8496.43</v>
      </c>
    </row>
    <row r="541" spans="25:26" x14ac:dyDescent="0.25">
      <c r="Y541" s="5" t="s">
        <v>5303</v>
      </c>
      <c r="Z541" s="6">
        <v>6339.29</v>
      </c>
    </row>
    <row r="542" spans="25:26" x14ac:dyDescent="0.25">
      <c r="Y542" s="5" t="s">
        <v>2413</v>
      </c>
      <c r="Z542" s="6">
        <v>6000</v>
      </c>
    </row>
    <row r="543" spans="25:26" x14ac:dyDescent="0.25">
      <c r="Y543" s="5" t="s">
        <v>2417</v>
      </c>
      <c r="Z543" s="6">
        <v>9000</v>
      </c>
    </row>
    <row r="544" spans="25:26" x14ac:dyDescent="0.25">
      <c r="Y544" s="5" t="s">
        <v>2428</v>
      </c>
      <c r="Z544" s="6">
        <v>9000</v>
      </c>
    </row>
    <row r="545" spans="25:26" x14ac:dyDescent="0.25">
      <c r="Y545" s="5" t="s">
        <v>2441</v>
      </c>
      <c r="Z545" s="6">
        <v>13644.49</v>
      </c>
    </row>
    <row r="546" spans="25:26" x14ac:dyDescent="0.25">
      <c r="Y546" s="5" t="s">
        <v>2459</v>
      </c>
      <c r="Z546" s="6">
        <v>11692.22</v>
      </c>
    </row>
    <row r="547" spans="25:26" x14ac:dyDescent="0.25">
      <c r="Y547" s="5" t="s">
        <v>2485</v>
      </c>
      <c r="Z547" s="6">
        <v>16862.439999999999</v>
      </c>
    </row>
    <row r="548" spans="25:26" x14ac:dyDescent="0.25">
      <c r="Y548" s="5" t="s">
        <v>2473</v>
      </c>
      <c r="Z548" s="6">
        <v>31875.48</v>
      </c>
    </row>
    <row r="549" spans="25:26" x14ac:dyDescent="0.25">
      <c r="Y549" s="5" t="s">
        <v>2455</v>
      </c>
      <c r="Z549" s="6">
        <v>16862.439999999999</v>
      </c>
    </row>
    <row r="550" spans="25:26" x14ac:dyDescent="0.25">
      <c r="Y550" s="5" t="s">
        <v>2447</v>
      </c>
      <c r="Z550" s="6">
        <v>10437.93</v>
      </c>
    </row>
    <row r="551" spans="25:26" x14ac:dyDescent="0.25">
      <c r="Y551" s="5" t="s">
        <v>2405</v>
      </c>
      <c r="Z551" s="6">
        <v>16363.31</v>
      </c>
    </row>
    <row r="552" spans="25:26" x14ac:dyDescent="0.25">
      <c r="Y552" s="5" t="s">
        <v>2477</v>
      </c>
      <c r="Z552" s="6">
        <v>13644.49</v>
      </c>
    </row>
    <row r="553" spans="25:26" x14ac:dyDescent="0.25">
      <c r="Y553" s="5" t="s">
        <v>2433</v>
      </c>
      <c r="Z553" s="6">
        <v>11933.48</v>
      </c>
    </row>
    <row r="554" spans="25:26" x14ac:dyDescent="0.25">
      <c r="Y554" s="5" t="s">
        <v>2415</v>
      </c>
      <c r="Z554" s="6">
        <v>14131.13</v>
      </c>
    </row>
    <row r="555" spans="25:26" x14ac:dyDescent="0.25">
      <c r="Y555" s="5" t="s">
        <v>2475</v>
      </c>
      <c r="Z555" s="6">
        <v>7738.21</v>
      </c>
    </row>
    <row r="556" spans="25:26" x14ac:dyDescent="0.25">
      <c r="Y556" s="5" t="s">
        <v>2481</v>
      </c>
      <c r="Z556" s="6">
        <v>7738.21</v>
      </c>
    </row>
    <row r="557" spans="25:26" x14ac:dyDescent="0.25">
      <c r="Y557" s="5" t="s">
        <v>2451</v>
      </c>
      <c r="Z557" s="6">
        <v>16862.439999999999</v>
      </c>
    </row>
    <row r="558" spans="25:26" x14ac:dyDescent="0.25">
      <c r="Y558" s="5" t="s">
        <v>2463</v>
      </c>
      <c r="Z558" s="6">
        <v>18130.13</v>
      </c>
    </row>
    <row r="559" spans="25:26" x14ac:dyDescent="0.25">
      <c r="Y559" s="5" t="s">
        <v>2435</v>
      </c>
      <c r="Z559" s="6">
        <v>16862.439999999999</v>
      </c>
    </row>
    <row r="560" spans="25:26" x14ac:dyDescent="0.25">
      <c r="Y560" s="5" t="s">
        <v>2437</v>
      </c>
      <c r="Z560" s="6">
        <v>13644.49</v>
      </c>
    </row>
    <row r="561" spans="25:26" x14ac:dyDescent="0.25">
      <c r="Y561" s="5" t="s">
        <v>2453</v>
      </c>
      <c r="Z561" s="6">
        <v>7738.21</v>
      </c>
    </row>
    <row r="562" spans="25:26" x14ac:dyDescent="0.25">
      <c r="Y562" s="5" t="s">
        <v>2409</v>
      </c>
      <c r="Z562" s="6">
        <v>33514.19</v>
      </c>
    </row>
    <row r="563" spans="25:26" x14ac:dyDescent="0.25">
      <c r="Y563" s="5" t="s">
        <v>2383</v>
      </c>
      <c r="Z563" s="6">
        <v>5000</v>
      </c>
    </row>
    <row r="564" spans="25:26" x14ac:dyDescent="0.25">
      <c r="Y564" s="5" t="s">
        <v>2469</v>
      </c>
      <c r="Z564" s="6">
        <v>21258.76</v>
      </c>
    </row>
    <row r="565" spans="25:26" x14ac:dyDescent="0.25">
      <c r="Y565" s="5" t="s">
        <v>2411</v>
      </c>
      <c r="Z565" s="6">
        <v>18156.919999999998</v>
      </c>
    </row>
    <row r="566" spans="25:26" x14ac:dyDescent="0.25">
      <c r="Y566" s="5" t="s">
        <v>3979</v>
      </c>
      <c r="Z566" s="6">
        <v>4633.8500000000004</v>
      </c>
    </row>
    <row r="567" spans="25:26" x14ac:dyDescent="0.25">
      <c r="Y567" s="5" t="s">
        <v>2507</v>
      </c>
      <c r="Z567" s="6">
        <v>5500</v>
      </c>
    </row>
    <row r="568" spans="25:26" x14ac:dyDescent="0.25">
      <c r="Y568" s="5" t="s">
        <v>796</v>
      </c>
      <c r="Z568" s="6">
        <v>3000</v>
      </c>
    </row>
    <row r="569" spans="25:26" x14ac:dyDescent="0.25">
      <c r="Y569" s="5" t="s">
        <v>778</v>
      </c>
      <c r="Z569" s="6">
        <v>12195.19</v>
      </c>
    </row>
    <row r="570" spans="25:26" x14ac:dyDescent="0.25">
      <c r="Y570" s="5" t="s">
        <v>818</v>
      </c>
      <c r="Z570" s="6">
        <v>28000</v>
      </c>
    </row>
    <row r="571" spans="25:26" x14ac:dyDescent="0.25">
      <c r="Y571" s="5" t="s">
        <v>2445</v>
      </c>
      <c r="Z571" s="6">
        <v>3260</v>
      </c>
    </row>
    <row r="572" spans="25:26" x14ac:dyDescent="0.25">
      <c r="Y572" s="5" t="s">
        <v>2471</v>
      </c>
      <c r="Z572" s="6">
        <v>6000</v>
      </c>
    </row>
    <row r="573" spans="25:26" x14ac:dyDescent="0.25">
      <c r="Y573" s="5" t="s">
        <v>2407</v>
      </c>
      <c r="Z573" s="6">
        <v>7800</v>
      </c>
    </row>
    <row r="574" spans="25:26" x14ac:dyDescent="0.25">
      <c r="Y574" s="5" t="s">
        <v>2403</v>
      </c>
      <c r="Z574" s="6">
        <v>9900</v>
      </c>
    </row>
    <row r="575" spans="25:26" x14ac:dyDescent="0.25">
      <c r="Y575" s="5" t="s">
        <v>2457</v>
      </c>
      <c r="Z575" s="6">
        <v>17100</v>
      </c>
    </row>
    <row r="576" spans="25:26" x14ac:dyDescent="0.25">
      <c r="Y576" s="5" t="s">
        <v>2399</v>
      </c>
      <c r="Z576" s="6">
        <v>5685.43</v>
      </c>
    </row>
    <row r="577" spans="25:26" x14ac:dyDescent="0.25">
      <c r="Y577" s="5" t="s">
        <v>2511</v>
      </c>
      <c r="Z577" s="6">
        <v>9993.6</v>
      </c>
    </row>
    <row r="578" spans="25:26" x14ac:dyDescent="0.25">
      <c r="Y578" s="5" t="s">
        <v>2495</v>
      </c>
      <c r="Z578" s="6">
        <v>16249.49</v>
      </c>
    </row>
    <row r="579" spans="25:26" x14ac:dyDescent="0.25">
      <c r="Y579" s="5" t="s">
        <v>2509</v>
      </c>
      <c r="Z579" s="6">
        <v>17000</v>
      </c>
    </row>
    <row r="580" spans="25:26" x14ac:dyDescent="0.25">
      <c r="Y580" s="5" t="s">
        <v>2515</v>
      </c>
      <c r="Z580" s="6">
        <v>13168.34</v>
      </c>
    </row>
    <row r="581" spans="25:26" x14ac:dyDescent="0.25">
      <c r="Y581" s="5" t="s">
        <v>2513</v>
      </c>
      <c r="Z581" s="6">
        <v>15000</v>
      </c>
    </row>
    <row r="582" spans="25:26" x14ac:dyDescent="0.25">
      <c r="Y582" s="5" t="s">
        <v>2349</v>
      </c>
      <c r="Z582" s="6">
        <v>16571.419999999998</v>
      </c>
    </row>
    <row r="583" spans="25:26" x14ac:dyDescent="0.25">
      <c r="Y583" s="5" t="s">
        <v>2439</v>
      </c>
      <c r="Z583" s="6">
        <v>4742.3999999999996</v>
      </c>
    </row>
    <row r="584" spans="25:26" x14ac:dyDescent="0.25">
      <c r="Y584" s="5" t="s">
        <v>2401</v>
      </c>
      <c r="Z584" s="6">
        <v>9457.44</v>
      </c>
    </row>
    <row r="585" spans="25:26" x14ac:dyDescent="0.25">
      <c r="Y585" s="5" t="s">
        <v>2493</v>
      </c>
      <c r="Z585" s="6">
        <v>13168.34</v>
      </c>
    </row>
    <row r="586" spans="25:26" x14ac:dyDescent="0.25">
      <c r="Y586" s="5" t="s">
        <v>2397</v>
      </c>
      <c r="Z586" s="6">
        <v>4500</v>
      </c>
    </row>
    <row r="587" spans="25:26" x14ac:dyDescent="0.25">
      <c r="Y587" s="5" t="s">
        <v>309</v>
      </c>
      <c r="Z587" s="6">
        <v>148287.78</v>
      </c>
    </row>
    <row r="588" spans="25:26" x14ac:dyDescent="0.25">
      <c r="Y588" s="5" t="s">
        <v>4100</v>
      </c>
      <c r="Z588" s="6">
        <v>18911.34</v>
      </c>
    </row>
    <row r="589" spans="25:26" x14ac:dyDescent="0.25">
      <c r="Y589" s="5" t="s">
        <v>4207</v>
      </c>
      <c r="Z589" s="6">
        <v>24984.959999999999</v>
      </c>
    </row>
    <row r="590" spans="25:26" x14ac:dyDescent="0.25">
      <c r="Y590" s="5" t="s">
        <v>4196</v>
      </c>
      <c r="Z590" s="6">
        <v>28659.78</v>
      </c>
    </row>
    <row r="591" spans="25:26" x14ac:dyDescent="0.25">
      <c r="Y591" s="5" t="s">
        <v>3991</v>
      </c>
      <c r="Z591" s="6">
        <v>6100.54</v>
      </c>
    </row>
    <row r="592" spans="25:26" x14ac:dyDescent="0.25">
      <c r="Y592" s="5" t="s">
        <v>4113</v>
      </c>
      <c r="Z592" s="6">
        <v>20323.689999999999</v>
      </c>
    </row>
    <row r="593" spans="25:26" x14ac:dyDescent="0.25">
      <c r="Y593" s="5" t="s">
        <v>4089</v>
      </c>
      <c r="Z593" s="6">
        <v>9186.67</v>
      </c>
    </row>
    <row r="594" spans="25:26" x14ac:dyDescent="0.25">
      <c r="Y594" s="5" t="s">
        <v>4075</v>
      </c>
      <c r="Z594" s="6">
        <v>21015.200000000001</v>
      </c>
    </row>
    <row r="595" spans="25:26" x14ac:dyDescent="0.25">
      <c r="Y595" s="5" t="s">
        <v>4008</v>
      </c>
      <c r="Z595" s="6">
        <v>20000</v>
      </c>
    </row>
    <row r="596" spans="25:26" x14ac:dyDescent="0.25">
      <c r="Y596" s="5" t="s">
        <v>4053</v>
      </c>
      <c r="Z596" s="6">
        <v>40000</v>
      </c>
    </row>
    <row r="597" spans="25:26" x14ac:dyDescent="0.25">
      <c r="Y597" s="5" t="s">
        <v>4023</v>
      </c>
      <c r="Z597" s="6">
        <v>23490.41</v>
      </c>
    </row>
    <row r="598" spans="25:26" x14ac:dyDescent="0.25">
      <c r="Y598" s="5" t="s">
        <v>4039</v>
      </c>
      <c r="Z598" s="6">
        <v>5901.21</v>
      </c>
    </row>
    <row r="599" spans="25:26" x14ac:dyDescent="0.25">
      <c r="Y599" s="5" t="s">
        <v>4136</v>
      </c>
      <c r="Z599" s="6">
        <v>13119.59</v>
      </c>
    </row>
    <row r="600" spans="25:26" x14ac:dyDescent="0.25">
      <c r="Y600" s="5" t="s">
        <v>4124</v>
      </c>
      <c r="Z600" s="6">
        <v>43760.84</v>
      </c>
    </row>
    <row r="601" spans="25:26" x14ac:dyDescent="0.25">
      <c r="Y601" s="5" t="s">
        <v>4184</v>
      </c>
      <c r="Z601" s="6">
        <v>15000</v>
      </c>
    </row>
    <row r="602" spans="25:26" x14ac:dyDescent="0.25">
      <c r="Y602" s="5" t="s">
        <v>4162</v>
      </c>
      <c r="Z602" s="6">
        <v>30000</v>
      </c>
    </row>
    <row r="603" spans="25:26" x14ac:dyDescent="0.25">
      <c r="Y603" s="5" t="s">
        <v>4174</v>
      </c>
      <c r="Z603" s="6">
        <v>30000</v>
      </c>
    </row>
    <row r="604" spans="25:26" x14ac:dyDescent="0.25">
      <c r="Y604" s="5" t="s">
        <v>4150</v>
      </c>
      <c r="Z604" s="6">
        <v>9323.73</v>
      </c>
    </row>
    <row r="605" spans="25:26" x14ac:dyDescent="0.25">
      <c r="Y605" s="5" t="s">
        <v>5052</v>
      </c>
      <c r="Z605" s="6">
        <v>10706.92</v>
      </c>
    </row>
    <row r="606" spans="25:26" x14ac:dyDescent="0.25">
      <c r="Y606" s="5" t="s">
        <v>3916</v>
      </c>
      <c r="Z606" s="6">
        <v>22988.02</v>
      </c>
    </row>
    <row r="607" spans="25:26" x14ac:dyDescent="0.25">
      <c r="Y607" s="5" t="s">
        <v>3932</v>
      </c>
      <c r="Z607" s="6">
        <v>22983.18</v>
      </c>
    </row>
    <row r="608" spans="25:26" x14ac:dyDescent="0.25">
      <c r="Y608" s="5" t="s">
        <v>1143</v>
      </c>
      <c r="Z608" s="6">
        <v>72459.28</v>
      </c>
    </row>
    <row r="609" spans="25:26" x14ac:dyDescent="0.25">
      <c r="Y609" s="5" t="s">
        <v>5039</v>
      </c>
      <c r="Z609" s="6">
        <v>103613.01</v>
      </c>
    </row>
    <row r="610" spans="25:26" x14ac:dyDescent="0.25">
      <c r="Y610" s="5" t="s">
        <v>5080</v>
      </c>
      <c r="Z610" s="6">
        <v>7253.79</v>
      </c>
    </row>
    <row r="611" spans="25:26" x14ac:dyDescent="0.25">
      <c r="Y611" s="5" t="s">
        <v>5065</v>
      </c>
      <c r="Z611" s="6">
        <v>8000</v>
      </c>
    </row>
    <row r="612" spans="25:26" x14ac:dyDescent="0.25">
      <c r="Y612" s="5" t="s">
        <v>1007</v>
      </c>
      <c r="Z612" s="6">
        <v>147634</v>
      </c>
    </row>
    <row r="613" spans="25:26" x14ac:dyDescent="0.25">
      <c r="Y613" s="5" t="s">
        <v>3266</v>
      </c>
      <c r="Z613" s="6">
        <v>50756.44</v>
      </c>
    </row>
    <row r="614" spans="25:26" x14ac:dyDescent="0.25">
      <c r="Y614" s="5" t="s">
        <v>5117</v>
      </c>
      <c r="Z614" s="6">
        <v>7317.32</v>
      </c>
    </row>
    <row r="615" spans="25:26" x14ac:dyDescent="0.25">
      <c r="Y615" s="5" t="s">
        <v>3232</v>
      </c>
      <c r="Z615" s="6">
        <v>30000</v>
      </c>
    </row>
    <row r="616" spans="25:26" x14ac:dyDescent="0.25">
      <c r="Y616" s="5" t="s">
        <v>3252</v>
      </c>
      <c r="Z616" s="6">
        <v>20000</v>
      </c>
    </row>
    <row r="617" spans="25:26" x14ac:dyDescent="0.25">
      <c r="Y617" s="5" t="s">
        <v>4233</v>
      </c>
      <c r="Z617" s="6">
        <v>4685.7</v>
      </c>
    </row>
    <row r="618" spans="25:26" x14ac:dyDescent="0.25">
      <c r="Y618" s="5" t="s">
        <v>4253</v>
      </c>
      <c r="Z618" s="6">
        <v>33504.81</v>
      </c>
    </row>
    <row r="619" spans="25:26" x14ac:dyDescent="0.25">
      <c r="Y619" s="5" t="s">
        <v>5174</v>
      </c>
      <c r="Z619" s="6">
        <v>36770.089999999997</v>
      </c>
    </row>
    <row r="620" spans="25:26" x14ac:dyDescent="0.25">
      <c r="Y620" s="5" t="s">
        <v>5178</v>
      </c>
      <c r="Z620" s="6">
        <v>9021.5</v>
      </c>
    </row>
    <row r="621" spans="25:26" x14ac:dyDescent="0.25">
      <c r="Y621" s="5" t="s">
        <v>4863</v>
      </c>
      <c r="Z621" s="6">
        <v>4293.08</v>
      </c>
    </row>
    <row r="622" spans="25:26" x14ac:dyDescent="0.25">
      <c r="Y622" s="5" t="s">
        <v>5202</v>
      </c>
      <c r="Z622" s="6">
        <v>6253.52</v>
      </c>
    </row>
    <row r="623" spans="25:26" x14ac:dyDescent="0.25">
      <c r="Y623" s="5" t="s">
        <v>5194</v>
      </c>
      <c r="Z623" s="6">
        <v>20567.009999999998</v>
      </c>
    </row>
    <row r="624" spans="25:26" x14ac:dyDescent="0.25">
      <c r="Y624" s="5" t="s">
        <v>5198</v>
      </c>
      <c r="Z624" s="6">
        <v>7261.31</v>
      </c>
    </row>
    <row r="625" spans="25:26" x14ac:dyDescent="0.25">
      <c r="Y625" s="5" t="s">
        <v>5182</v>
      </c>
      <c r="Z625" s="6">
        <v>14056.78</v>
      </c>
    </row>
    <row r="626" spans="25:26" x14ac:dyDescent="0.25">
      <c r="Y626" s="5" t="s">
        <v>5190</v>
      </c>
      <c r="Z626" s="6">
        <v>28519.72</v>
      </c>
    </row>
    <row r="627" spans="25:26" x14ac:dyDescent="0.25">
      <c r="Y627" s="5" t="s">
        <v>5186</v>
      </c>
      <c r="Z627" s="6">
        <v>18738.52</v>
      </c>
    </row>
    <row r="628" spans="25:26" x14ac:dyDescent="0.25">
      <c r="Y628" s="5" t="s">
        <v>4880</v>
      </c>
      <c r="Z628" s="6">
        <v>56339.86</v>
      </c>
    </row>
    <row r="629" spans="25:26" x14ac:dyDescent="0.25">
      <c r="Y629" s="5" t="s">
        <v>4579</v>
      </c>
      <c r="Z629" s="6">
        <v>136772.68</v>
      </c>
    </row>
    <row r="630" spans="25:26" x14ac:dyDescent="0.25">
      <c r="Y630" s="5" t="s">
        <v>1570</v>
      </c>
      <c r="Z630" s="6">
        <v>2521.02</v>
      </c>
    </row>
    <row r="631" spans="25:26" x14ac:dyDescent="0.25">
      <c r="Y631" s="5" t="s">
        <v>1059</v>
      </c>
      <c r="Z631" s="6">
        <v>131370.71000000002</v>
      </c>
    </row>
    <row r="632" spans="25:26" x14ac:dyDescent="0.25">
      <c r="Y632" s="5" t="s">
        <v>927</v>
      </c>
      <c r="Z632" s="6">
        <v>55202.909999999996</v>
      </c>
    </row>
    <row r="633" spans="25:26" x14ac:dyDescent="0.25">
      <c r="Y633" s="5" t="s">
        <v>3129</v>
      </c>
      <c r="Z633" s="6">
        <v>40000</v>
      </c>
    </row>
    <row r="634" spans="25:26" x14ac:dyDescent="0.25">
      <c r="Y634" s="5" t="s">
        <v>3171</v>
      </c>
      <c r="Z634" s="6">
        <v>49785.98</v>
      </c>
    </row>
    <row r="635" spans="25:26" x14ac:dyDescent="0.25">
      <c r="Y635" s="5" t="s">
        <v>3284</v>
      </c>
      <c r="Z635" s="6">
        <v>43624.74</v>
      </c>
    </row>
    <row r="636" spans="25:26" x14ac:dyDescent="0.25">
      <c r="Y636" s="5" t="s">
        <v>3150</v>
      </c>
      <c r="Z636" s="6">
        <v>50000</v>
      </c>
    </row>
    <row r="637" spans="25:26" x14ac:dyDescent="0.25">
      <c r="Y637" s="5" t="s">
        <v>4647</v>
      </c>
      <c r="Z637" s="6">
        <v>9801.2099999999991</v>
      </c>
    </row>
    <row r="638" spans="25:26" x14ac:dyDescent="0.25">
      <c r="Y638" s="5" t="s">
        <v>3942</v>
      </c>
      <c r="Z638" s="6">
        <v>8872</v>
      </c>
    </row>
    <row r="639" spans="25:26" x14ac:dyDescent="0.25">
      <c r="Y639" s="5" t="s">
        <v>4172</v>
      </c>
      <c r="Z639" s="6">
        <v>25000</v>
      </c>
    </row>
    <row r="640" spans="25:26" x14ac:dyDescent="0.25">
      <c r="Y640" s="5" t="s">
        <v>4194</v>
      </c>
      <c r="Z640" s="6">
        <v>20000</v>
      </c>
    </row>
    <row r="641" spans="25:26" x14ac:dyDescent="0.25">
      <c r="Y641" s="5" t="s">
        <v>4182</v>
      </c>
      <c r="Z641" s="6">
        <v>20000</v>
      </c>
    </row>
    <row r="642" spans="25:26" x14ac:dyDescent="0.25">
      <c r="Y642" s="5" t="s">
        <v>4205</v>
      </c>
      <c r="Z642" s="6">
        <v>25000</v>
      </c>
    </row>
    <row r="643" spans="25:26" x14ac:dyDescent="0.25">
      <c r="Y643" s="5" t="s">
        <v>4086</v>
      </c>
      <c r="Z643" s="6">
        <v>9347.99</v>
      </c>
    </row>
    <row r="644" spans="25:26" x14ac:dyDescent="0.25">
      <c r="Y644" s="5" t="s">
        <v>4006</v>
      </c>
      <c r="Z644" s="6">
        <v>5693.58</v>
      </c>
    </row>
    <row r="645" spans="25:26" x14ac:dyDescent="0.25">
      <c r="Y645" s="5" t="s">
        <v>4288</v>
      </c>
      <c r="Z645" s="6">
        <v>66615.22</v>
      </c>
    </row>
    <row r="646" spans="25:26" x14ac:dyDescent="0.25">
      <c r="Y646" s="5" t="s">
        <v>4240</v>
      </c>
      <c r="Z646" s="6">
        <v>20000</v>
      </c>
    </row>
    <row r="647" spans="25:26" x14ac:dyDescent="0.25">
      <c r="Y647" s="5" t="s">
        <v>3958</v>
      </c>
      <c r="Z647" s="6">
        <v>28596.82</v>
      </c>
    </row>
    <row r="648" spans="25:26" x14ac:dyDescent="0.25">
      <c r="Y648" s="5" t="s">
        <v>4111</v>
      </c>
      <c r="Z648" s="6">
        <v>43345.66</v>
      </c>
    </row>
    <row r="649" spans="25:26" x14ac:dyDescent="0.25">
      <c r="Y649" s="5" t="s">
        <v>4213</v>
      </c>
      <c r="Z649" s="6">
        <v>74927.86</v>
      </c>
    </row>
    <row r="650" spans="25:26" x14ac:dyDescent="0.25">
      <c r="Y650" s="5" t="s">
        <v>4330</v>
      </c>
      <c r="Z650" s="6">
        <v>2788.29</v>
      </c>
    </row>
    <row r="651" spans="25:26" x14ac:dyDescent="0.25">
      <c r="Y651" s="5" t="s">
        <v>4229</v>
      </c>
      <c r="Z651" s="6">
        <v>69900</v>
      </c>
    </row>
    <row r="652" spans="25:26" x14ac:dyDescent="0.25">
      <c r="Y652" s="5" t="s">
        <v>4019</v>
      </c>
      <c r="Z652" s="6">
        <v>50000</v>
      </c>
    </row>
    <row r="653" spans="25:26" x14ac:dyDescent="0.25">
      <c r="Y653" s="5" t="s">
        <v>4063</v>
      </c>
      <c r="Z653" s="6">
        <v>48494.39</v>
      </c>
    </row>
    <row r="654" spans="25:26" x14ac:dyDescent="0.25">
      <c r="Y654" s="5" t="s">
        <v>4269</v>
      </c>
      <c r="Z654" s="6">
        <v>70000</v>
      </c>
    </row>
    <row r="655" spans="25:26" x14ac:dyDescent="0.25">
      <c r="Y655" s="5" t="s">
        <v>4134</v>
      </c>
      <c r="Z655" s="6">
        <v>176209.42</v>
      </c>
    </row>
    <row r="656" spans="25:26" x14ac:dyDescent="0.25">
      <c r="Y656" s="5" t="s">
        <v>4036</v>
      </c>
      <c r="Z656" s="6">
        <v>13500</v>
      </c>
    </row>
    <row r="657" spans="25:26" x14ac:dyDescent="0.25">
      <c r="Y657" s="5" t="s">
        <v>3974</v>
      </c>
      <c r="Z657" s="6">
        <v>22319.11</v>
      </c>
    </row>
    <row r="658" spans="25:26" x14ac:dyDescent="0.25">
      <c r="Y658" s="5" t="s">
        <v>4050</v>
      </c>
      <c r="Z658" s="6">
        <v>10000</v>
      </c>
    </row>
    <row r="659" spans="25:26" x14ac:dyDescent="0.25">
      <c r="Y659" s="5" t="s">
        <v>4221</v>
      </c>
      <c r="Z659" s="6">
        <v>95213.13</v>
      </c>
    </row>
    <row r="660" spans="25:26" x14ac:dyDescent="0.25">
      <c r="Y660" s="5" t="s">
        <v>4073</v>
      </c>
      <c r="Z660" s="6">
        <v>35020.800000000003</v>
      </c>
    </row>
    <row r="661" spans="25:26" x14ac:dyDescent="0.25">
      <c r="Y661" s="5" t="s">
        <v>4300</v>
      </c>
      <c r="Z661" s="6">
        <v>28494.14</v>
      </c>
    </row>
    <row r="662" spans="25:26" x14ac:dyDescent="0.25">
      <c r="Y662" s="5" t="s">
        <v>4311</v>
      </c>
      <c r="Z662" s="6">
        <v>63498.7</v>
      </c>
    </row>
    <row r="663" spans="25:26" x14ac:dyDescent="0.25">
      <c r="Y663" s="5" t="s">
        <v>994</v>
      </c>
      <c r="Z663" s="6">
        <v>180000</v>
      </c>
    </row>
    <row r="664" spans="25:26" x14ac:dyDescent="0.25">
      <c r="Y664" s="5" t="s">
        <v>1009</v>
      </c>
      <c r="Z664" s="6">
        <v>24800</v>
      </c>
    </row>
    <row r="665" spans="25:26" x14ac:dyDescent="0.25">
      <c r="Y665" s="5" t="s">
        <v>4148</v>
      </c>
      <c r="Z665" s="6">
        <v>1500</v>
      </c>
    </row>
    <row r="666" spans="25:26" x14ac:dyDescent="0.25">
      <c r="Y666" s="5" t="s">
        <v>4121</v>
      </c>
      <c r="Z666" s="6">
        <v>3921.46</v>
      </c>
    </row>
    <row r="667" spans="25:26" x14ac:dyDescent="0.25">
      <c r="Y667" s="5" t="s">
        <v>4160</v>
      </c>
      <c r="Z667" s="6">
        <v>459.09</v>
      </c>
    </row>
    <row r="668" spans="25:26" x14ac:dyDescent="0.25">
      <c r="Y668" s="5" t="s">
        <v>4098</v>
      </c>
      <c r="Z668" s="6">
        <v>30000</v>
      </c>
    </row>
    <row r="669" spans="25:26" x14ac:dyDescent="0.25">
      <c r="Y669" s="5" t="s">
        <v>4278</v>
      </c>
      <c r="Z669" s="6">
        <v>1671.24</v>
      </c>
    </row>
    <row r="670" spans="25:26" x14ac:dyDescent="0.25">
      <c r="Y670" s="5" t="s">
        <v>4249</v>
      </c>
      <c r="Z670" s="6">
        <v>65171.72</v>
      </c>
    </row>
    <row r="671" spans="25:26" x14ac:dyDescent="0.25">
      <c r="Y671" s="5" t="s">
        <v>4320</v>
      </c>
      <c r="Z671" s="6">
        <v>600</v>
      </c>
    </row>
    <row r="672" spans="25:26" x14ac:dyDescent="0.25">
      <c r="Y672" s="5" t="s">
        <v>3989</v>
      </c>
      <c r="Z672" s="6">
        <v>7805.51</v>
      </c>
    </row>
    <row r="673" spans="25:26" x14ac:dyDescent="0.25">
      <c r="Y673" s="5" t="s">
        <v>4259</v>
      </c>
      <c r="Z673" s="6">
        <v>21763.43</v>
      </c>
    </row>
    <row r="674" spans="25:26" x14ac:dyDescent="0.25">
      <c r="Y674" s="5" t="s">
        <v>1020</v>
      </c>
      <c r="Z674" s="6">
        <v>25000</v>
      </c>
    </row>
    <row r="675" spans="25:26" x14ac:dyDescent="0.25">
      <c r="Y675" s="5" t="s">
        <v>940</v>
      </c>
      <c r="Z675" s="6">
        <v>350</v>
      </c>
    </row>
    <row r="676" spans="25:26" x14ac:dyDescent="0.25">
      <c r="Y676" s="5" t="s">
        <v>1045</v>
      </c>
      <c r="Z676" s="6">
        <v>219209.12000000005</v>
      </c>
    </row>
    <row r="677" spans="25:26" x14ac:dyDescent="0.25">
      <c r="Y677" s="5" t="s">
        <v>666</v>
      </c>
      <c r="Z677" s="6">
        <v>7084.8499999999995</v>
      </c>
    </row>
    <row r="678" spans="25:26" x14ac:dyDescent="0.25">
      <c r="Y678" s="5" t="s">
        <v>193</v>
      </c>
      <c r="Z678" s="6">
        <v>24411.19</v>
      </c>
    </row>
    <row r="679" spans="25:26" x14ac:dyDescent="0.25">
      <c r="Y679" s="5" t="s">
        <v>2933</v>
      </c>
      <c r="Z679" s="6">
        <v>14900.75</v>
      </c>
    </row>
    <row r="680" spans="25:26" x14ac:dyDescent="0.25">
      <c r="Y680" s="5" t="s">
        <v>2829</v>
      </c>
      <c r="Z680" s="6">
        <v>14900.75</v>
      </c>
    </row>
    <row r="681" spans="25:26" x14ac:dyDescent="0.25">
      <c r="Y681" s="5" t="s">
        <v>2631</v>
      </c>
      <c r="Z681" s="6">
        <v>23970.21</v>
      </c>
    </row>
    <row r="682" spans="25:26" x14ac:dyDescent="0.25">
      <c r="Y682" s="5" t="s">
        <v>2276</v>
      </c>
      <c r="Z682" s="6">
        <v>32215.73</v>
      </c>
    </row>
    <row r="683" spans="25:26" x14ac:dyDescent="0.25">
      <c r="Y683" s="5" t="s">
        <v>1176</v>
      </c>
      <c r="Z683" s="6">
        <v>166121.84</v>
      </c>
    </row>
    <row r="684" spans="25:26" x14ac:dyDescent="0.25">
      <c r="Y684" s="5" t="s">
        <v>1244</v>
      </c>
      <c r="Z684" s="6">
        <v>43298.520000000004</v>
      </c>
    </row>
    <row r="685" spans="25:26" x14ac:dyDescent="0.25">
      <c r="Y685" s="5" t="s">
        <v>1321</v>
      </c>
      <c r="Z685" s="6">
        <v>94017.52</v>
      </c>
    </row>
    <row r="686" spans="25:26" x14ac:dyDescent="0.25">
      <c r="Y686" s="5" t="s">
        <v>1422</v>
      </c>
      <c r="Z686" s="6">
        <v>102676.82999999999</v>
      </c>
    </row>
    <row r="687" spans="25:26" x14ac:dyDescent="0.25">
      <c r="Y687" s="5" t="s">
        <v>1343</v>
      </c>
      <c r="Z687" s="6">
        <v>124305.24</v>
      </c>
    </row>
    <row r="688" spans="25:26" x14ac:dyDescent="0.25">
      <c r="Y688" s="5" t="s">
        <v>2291</v>
      </c>
      <c r="Z688" s="6">
        <v>39995</v>
      </c>
    </row>
    <row r="689" spans="25:26" x14ac:dyDescent="0.25">
      <c r="Y689" s="5" t="s">
        <v>3466</v>
      </c>
      <c r="Z689" s="6">
        <v>25000</v>
      </c>
    </row>
    <row r="690" spans="25:26" x14ac:dyDescent="0.25">
      <c r="Y690" s="5" t="s">
        <v>820</v>
      </c>
      <c r="Z690" s="6">
        <v>21990</v>
      </c>
    </row>
    <row r="691" spans="25:26" x14ac:dyDescent="0.25">
      <c r="Y691" s="5" t="s">
        <v>5309</v>
      </c>
      <c r="Z691" s="6">
        <v>8040</v>
      </c>
    </row>
    <row r="692" spans="25:26" x14ac:dyDescent="0.25">
      <c r="Y692" s="5" t="s">
        <v>1619</v>
      </c>
      <c r="Z692" s="6">
        <v>6600</v>
      </c>
    </row>
    <row r="693" spans="25:26" x14ac:dyDescent="0.25">
      <c r="Y693" s="5" t="s">
        <v>505</v>
      </c>
      <c r="Z693" s="6">
        <v>6419.1500000000005</v>
      </c>
    </row>
    <row r="694" spans="25:26" x14ac:dyDescent="0.25">
      <c r="Y694" s="5" t="s">
        <v>4531</v>
      </c>
      <c r="Z694" s="6">
        <v>37965.64</v>
      </c>
    </row>
    <row r="695" spans="25:26" x14ac:dyDescent="0.25">
      <c r="Y695" s="5" t="s">
        <v>336</v>
      </c>
      <c r="Z695" s="6">
        <v>695375.3</v>
      </c>
    </row>
    <row r="696" spans="25:26" x14ac:dyDescent="0.25">
      <c r="Y696" s="5" t="s">
        <v>331</v>
      </c>
      <c r="Z696" s="6">
        <v>75485.249999999985</v>
      </c>
    </row>
    <row r="697" spans="25:26" x14ac:dyDescent="0.25">
      <c r="Y697" s="5" t="s">
        <v>4792</v>
      </c>
      <c r="Z697" s="6">
        <v>2667.26</v>
      </c>
    </row>
    <row r="698" spans="25:26" x14ac:dyDescent="0.25">
      <c r="Y698" s="5" t="s">
        <v>4974</v>
      </c>
      <c r="Z698" s="6">
        <v>45941.5</v>
      </c>
    </row>
    <row r="699" spans="25:26" x14ac:dyDescent="0.25">
      <c r="Y699" s="5" t="s">
        <v>5120</v>
      </c>
      <c r="Z699" s="6">
        <v>3499.18</v>
      </c>
    </row>
    <row r="700" spans="25:26" x14ac:dyDescent="0.25">
      <c r="Y700" s="5" t="s">
        <v>5104</v>
      </c>
      <c r="Z700" s="6">
        <v>6170.04</v>
      </c>
    </row>
    <row r="701" spans="25:26" x14ac:dyDescent="0.25">
      <c r="Y701" s="5" t="s">
        <v>5134</v>
      </c>
      <c r="Z701" s="6">
        <v>5689.54</v>
      </c>
    </row>
    <row r="702" spans="25:26" x14ac:dyDescent="0.25">
      <c r="Y702" s="5" t="s">
        <v>5148</v>
      </c>
      <c r="Z702" s="6">
        <v>5134.1099999999997</v>
      </c>
    </row>
    <row r="703" spans="25:26" x14ac:dyDescent="0.25">
      <c r="Y703" s="5" t="s">
        <v>4831</v>
      </c>
      <c r="Z703" s="6">
        <v>7184.42</v>
      </c>
    </row>
    <row r="704" spans="25:26" x14ac:dyDescent="0.25">
      <c r="Y704" s="5" t="s">
        <v>5165</v>
      </c>
      <c r="Z704" s="6">
        <v>6255.46</v>
      </c>
    </row>
    <row r="705" spans="25:26" x14ac:dyDescent="0.25">
      <c r="Y705" s="5" t="s">
        <v>4754</v>
      </c>
      <c r="Z705" s="6">
        <v>5280.67</v>
      </c>
    </row>
    <row r="706" spans="25:26" x14ac:dyDescent="0.25">
      <c r="Y706" s="5" t="s">
        <v>4812</v>
      </c>
      <c r="Z706" s="6">
        <v>7184.42</v>
      </c>
    </row>
    <row r="707" spans="25:26" x14ac:dyDescent="0.25">
      <c r="Y707" s="5" t="s">
        <v>5060</v>
      </c>
      <c r="Z707" s="6">
        <v>6341.7</v>
      </c>
    </row>
    <row r="708" spans="25:26" x14ac:dyDescent="0.25">
      <c r="Y708" s="5" t="s">
        <v>4736</v>
      </c>
      <c r="Z708" s="6">
        <v>7938.4</v>
      </c>
    </row>
    <row r="709" spans="25:26" x14ac:dyDescent="0.25">
      <c r="Y709" s="5" t="s">
        <v>4991</v>
      </c>
      <c r="Z709" s="6">
        <v>6183.65</v>
      </c>
    </row>
    <row r="710" spans="25:26" x14ac:dyDescent="0.25">
      <c r="Y710" s="5" t="s">
        <v>4772</v>
      </c>
      <c r="Z710" s="6">
        <v>6860.9</v>
      </c>
    </row>
    <row r="711" spans="25:26" x14ac:dyDescent="0.25">
      <c r="Y711" s="5" t="s">
        <v>4903</v>
      </c>
      <c r="Z711" s="6">
        <v>2954.19</v>
      </c>
    </row>
    <row r="712" spans="25:26" x14ac:dyDescent="0.25">
      <c r="Y712" s="5" t="s">
        <v>4886</v>
      </c>
      <c r="Z712" s="6">
        <v>7051.52</v>
      </c>
    </row>
    <row r="713" spans="25:26" x14ac:dyDescent="0.25">
      <c r="Y713" s="5" t="s">
        <v>4957</v>
      </c>
      <c r="Z713" s="6">
        <v>4888.2700000000004</v>
      </c>
    </row>
    <row r="714" spans="25:26" x14ac:dyDescent="0.25">
      <c r="Y714" s="5" t="s">
        <v>5075</v>
      </c>
      <c r="Z714" s="6">
        <v>6312.92</v>
      </c>
    </row>
    <row r="715" spans="25:26" x14ac:dyDescent="0.25">
      <c r="Y715" s="5" t="s">
        <v>4920</v>
      </c>
      <c r="Z715" s="6">
        <v>6080.85</v>
      </c>
    </row>
    <row r="716" spans="25:26" x14ac:dyDescent="0.25">
      <c r="Y716" s="5" t="s">
        <v>4869</v>
      </c>
      <c r="Z716" s="6">
        <v>6728.62</v>
      </c>
    </row>
    <row r="717" spans="25:26" x14ac:dyDescent="0.25">
      <c r="Y717" s="5" t="s">
        <v>4940</v>
      </c>
      <c r="Z717" s="6">
        <v>118560.63</v>
      </c>
    </row>
    <row r="718" spans="25:26" x14ac:dyDescent="0.25">
      <c r="Y718" s="5" t="s">
        <v>5277</v>
      </c>
      <c r="Z718" s="6">
        <v>7494.08</v>
      </c>
    </row>
    <row r="719" spans="25:26" x14ac:dyDescent="0.25">
      <c r="Y719" s="5" t="s">
        <v>5015</v>
      </c>
      <c r="Z719" s="6">
        <v>5801.75</v>
      </c>
    </row>
    <row r="720" spans="25:26" x14ac:dyDescent="0.25">
      <c r="Y720" s="5" t="s">
        <v>5139</v>
      </c>
      <c r="Z720" s="6">
        <v>4542.5</v>
      </c>
    </row>
    <row r="721" spans="25:26" x14ac:dyDescent="0.25">
      <c r="Y721" s="5" t="s">
        <v>4983</v>
      </c>
      <c r="Z721" s="6">
        <v>6682.93</v>
      </c>
    </row>
    <row r="722" spans="25:26" x14ac:dyDescent="0.25">
      <c r="Y722" s="5" t="s">
        <v>4912</v>
      </c>
      <c r="Z722" s="6">
        <v>6683.04</v>
      </c>
    </row>
    <row r="723" spans="25:26" x14ac:dyDescent="0.25">
      <c r="Y723" s="5" t="s">
        <v>5097</v>
      </c>
      <c r="Z723" s="6">
        <v>1775.65</v>
      </c>
    </row>
    <row r="724" spans="25:26" x14ac:dyDescent="0.25">
      <c r="Y724" s="5" t="s">
        <v>5161</v>
      </c>
      <c r="Z724" s="6">
        <v>5938.72</v>
      </c>
    </row>
    <row r="725" spans="25:26" x14ac:dyDescent="0.25">
      <c r="Y725" s="5" t="s">
        <v>4895</v>
      </c>
      <c r="Z725" s="6">
        <v>4703.3900000000003</v>
      </c>
    </row>
    <row r="726" spans="25:26" x14ac:dyDescent="0.25">
      <c r="Y726" s="5" t="s">
        <v>5068</v>
      </c>
      <c r="Z726" s="6">
        <v>6334.62</v>
      </c>
    </row>
    <row r="727" spans="25:26" x14ac:dyDescent="0.25">
      <c r="Y727" s="5" t="s">
        <v>4949</v>
      </c>
      <c r="Z727" s="6">
        <v>3161.45</v>
      </c>
    </row>
    <row r="728" spans="25:26" x14ac:dyDescent="0.25">
      <c r="Y728" s="5" t="s">
        <v>5082</v>
      </c>
      <c r="Z728" s="6">
        <v>6525.64</v>
      </c>
    </row>
    <row r="729" spans="25:26" x14ac:dyDescent="0.25">
      <c r="Y729" s="5" t="s">
        <v>4966</v>
      </c>
      <c r="Z729" s="6">
        <v>5191</v>
      </c>
    </row>
    <row r="730" spans="25:26" x14ac:dyDescent="0.25">
      <c r="Y730" s="5" t="s">
        <v>5125</v>
      </c>
      <c r="Z730" s="6">
        <v>6001.9</v>
      </c>
    </row>
    <row r="731" spans="25:26" x14ac:dyDescent="0.25">
      <c r="Y731" s="5" t="s">
        <v>5111</v>
      </c>
      <c r="Z731" s="6">
        <v>4941.22</v>
      </c>
    </row>
    <row r="732" spans="25:26" x14ac:dyDescent="0.25">
      <c r="Y732" s="5" t="s">
        <v>5054</v>
      </c>
      <c r="Z732" s="6">
        <v>5636.56</v>
      </c>
    </row>
    <row r="733" spans="25:26" x14ac:dyDescent="0.25">
      <c r="Y733" s="5" t="s">
        <v>5041</v>
      </c>
      <c r="Z733" s="6">
        <v>6517.65</v>
      </c>
    </row>
    <row r="734" spans="25:26" x14ac:dyDescent="0.25">
      <c r="Y734" s="5" t="s">
        <v>4931</v>
      </c>
      <c r="Z734" s="6">
        <v>4779.34</v>
      </c>
    </row>
    <row r="735" spans="25:26" x14ac:dyDescent="0.25">
      <c r="Y735" s="5" t="s">
        <v>5000</v>
      </c>
      <c r="Z735" s="6">
        <v>4399.92</v>
      </c>
    </row>
    <row r="736" spans="25:26" x14ac:dyDescent="0.25">
      <c r="Y736" s="5" t="s">
        <v>5029</v>
      </c>
      <c r="Z736" s="6">
        <v>5847.27</v>
      </c>
    </row>
    <row r="737" spans="25:26" x14ac:dyDescent="0.25">
      <c r="Y737" s="5" t="s">
        <v>5153</v>
      </c>
      <c r="Z737" s="6">
        <v>6281.74</v>
      </c>
    </row>
    <row r="738" spans="25:26" x14ac:dyDescent="0.25">
      <c r="Y738" s="5" t="s">
        <v>5176</v>
      </c>
      <c r="Z738" s="6">
        <v>7773.43</v>
      </c>
    </row>
    <row r="739" spans="25:26" x14ac:dyDescent="0.25">
      <c r="Y739" s="5" t="s">
        <v>5231</v>
      </c>
      <c r="Z739" s="6">
        <v>2728.24</v>
      </c>
    </row>
    <row r="740" spans="25:26" x14ac:dyDescent="0.25">
      <c r="Y740" s="5" t="s">
        <v>5253</v>
      </c>
      <c r="Z740" s="6">
        <v>4459.12</v>
      </c>
    </row>
    <row r="741" spans="25:26" x14ac:dyDescent="0.25">
      <c r="Y741" s="5" t="s">
        <v>5250</v>
      </c>
      <c r="Z741" s="6">
        <v>4040.6</v>
      </c>
    </row>
    <row r="742" spans="25:26" x14ac:dyDescent="0.25">
      <c r="Y742" s="5" t="s">
        <v>5244</v>
      </c>
      <c r="Z742" s="6">
        <v>2843.57</v>
      </c>
    </row>
    <row r="743" spans="25:26" x14ac:dyDescent="0.25">
      <c r="Y743" s="5" t="s">
        <v>5248</v>
      </c>
      <c r="Z743" s="6">
        <v>3075.92</v>
      </c>
    </row>
    <row r="744" spans="25:26" x14ac:dyDescent="0.25">
      <c r="Y744" s="5" t="s">
        <v>5246</v>
      </c>
      <c r="Z744" s="6">
        <v>3838.58</v>
      </c>
    </row>
    <row r="745" spans="25:26" x14ac:dyDescent="0.25">
      <c r="Y745" s="5" t="s">
        <v>5242</v>
      </c>
      <c r="Z745" s="6">
        <v>2020.3</v>
      </c>
    </row>
    <row r="746" spans="25:26" x14ac:dyDescent="0.25">
      <c r="Y746" s="5" t="s">
        <v>5219</v>
      </c>
      <c r="Z746" s="6">
        <v>6021.22</v>
      </c>
    </row>
    <row r="747" spans="25:26" x14ac:dyDescent="0.25">
      <c r="Y747" s="5" t="s">
        <v>5263</v>
      </c>
      <c r="Z747" s="6">
        <v>7937.48</v>
      </c>
    </row>
    <row r="748" spans="25:26" x14ac:dyDescent="0.25">
      <c r="Y748" s="5" t="s">
        <v>5143</v>
      </c>
      <c r="Z748" s="6">
        <v>7804.18</v>
      </c>
    </row>
    <row r="749" spans="25:26" x14ac:dyDescent="0.25">
      <c r="Y749" s="5" t="s">
        <v>5184</v>
      </c>
      <c r="Z749" s="6">
        <v>6729.71</v>
      </c>
    </row>
    <row r="750" spans="25:26" x14ac:dyDescent="0.25">
      <c r="Y750" s="5" t="s">
        <v>5240</v>
      </c>
      <c r="Z750" s="6">
        <v>4062.8</v>
      </c>
    </row>
    <row r="751" spans="25:26" x14ac:dyDescent="0.25">
      <c r="Y751" s="5" t="s">
        <v>5129</v>
      </c>
      <c r="Z751" s="6">
        <v>7775.2</v>
      </c>
    </row>
    <row r="752" spans="25:26" x14ac:dyDescent="0.25">
      <c r="Y752" s="5" t="s">
        <v>5223</v>
      </c>
      <c r="Z752" s="6">
        <v>7890.22</v>
      </c>
    </row>
    <row r="753" spans="25:26" x14ac:dyDescent="0.25">
      <c r="Y753" s="5" t="s">
        <v>5213</v>
      </c>
      <c r="Z753" s="6">
        <v>7058.03</v>
      </c>
    </row>
    <row r="754" spans="25:26" x14ac:dyDescent="0.25">
      <c r="Y754" s="5" t="s">
        <v>5207</v>
      </c>
      <c r="Z754" s="6">
        <v>7035.42</v>
      </c>
    </row>
    <row r="755" spans="25:26" x14ac:dyDescent="0.25">
      <c r="Y755" s="5" t="s">
        <v>5227</v>
      </c>
      <c r="Z755" s="6">
        <v>7927.01</v>
      </c>
    </row>
    <row r="756" spans="25:26" x14ac:dyDescent="0.25">
      <c r="Y756" s="5" t="s">
        <v>5215</v>
      </c>
      <c r="Z756" s="6">
        <v>6933.28</v>
      </c>
    </row>
    <row r="757" spans="25:26" x14ac:dyDescent="0.25">
      <c r="Y757" s="5" t="s">
        <v>5155</v>
      </c>
      <c r="Z757" s="6">
        <v>7806.2</v>
      </c>
    </row>
    <row r="758" spans="25:26" x14ac:dyDescent="0.25">
      <c r="Y758" s="5" t="s">
        <v>5229</v>
      </c>
      <c r="Z758" s="6">
        <v>6522.55</v>
      </c>
    </row>
    <row r="759" spans="25:26" x14ac:dyDescent="0.25">
      <c r="Y759" s="5" t="s">
        <v>5211</v>
      </c>
      <c r="Z759" s="6">
        <v>5736.11</v>
      </c>
    </row>
    <row r="760" spans="25:26" x14ac:dyDescent="0.25">
      <c r="Y760" s="5" t="s">
        <v>5192</v>
      </c>
      <c r="Z760" s="6">
        <v>4628.9399999999996</v>
      </c>
    </row>
    <row r="761" spans="25:26" x14ac:dyDescent="0.25">
      <c r="Y761" s="5" t="s">
        <v>5238</v>
      </c>
      <c r="Z761" s="6">
        <v>7825.8</v>
      </c>
    </row>
    <row r="762" spans="25:26" x14ac:dyDescent="0.25">
      <c r="Y762" s="5" t="s">
        <v>5163</v>
      </c>
      <c r="Z762" s="6">
        <v>5139.5600000000004</v>
      </c>
    </row>
    <row r="763" spans="25:26" x14ac:dyDescent="0.25">
      <c r="Y763" s="5" t="s">
        <v>5225</v>
      </c>
      <c r="Z763" s="6">
        <v>2450.59</v>
      </c>
    </row>
    <row r="764" spans="25:26" x14ac:dyDescent="0.25">
      <c r="Y764" s="5" t="s">
        <v>5204</v>
      </c>
      <c r="Z764" s="6">
        <v>6367.94</v>
      </c>
    </row>
    <row r="765" spans="25:26" x14ac:dyDescent="0.25">
      <c r="Y765" s="5" t="s">
        <v>5196</v>
      </c>
      <c r="Z765" s="6">
        <v>7701.11</v>
      </c>
    </row>
    <row r="766" spans="25:26" x14ac:dyDescent="0.25">
      <c r="Y766" s="5" t="s">
        <v>5188</v>
      </c>
      <c r="Z766" s="6">
        <v>355.32</v>
      </c>
    </row>
    <row r="767" spans="25:26" x14ac:dyDescent="0.25">
      <c r="Y767" s="5" t="s">
        <v>5221</v>
      </c>
      <c r="Z767" s="6">
        <v>7764.83</v>
      </c>
    </row>
    <row r="768" spans="25:26" x14ac:dyDescent="0.25">
      <c r="Y768" s="5" t="s">
        <v>5261</v>
      </c>
      <c r="Z768" s="6">
        <v>3947.14</v>
      </c>
    </row>
    <row r="769" spans="25:26" x14ac:dyDescent="0.25">
      <c r="Y769" s="5" t="s">
        <v>5259</v>
      </c>
      <c r="Z769" s="6">
        <v>2498.39</v>
      </c>
    </row>
    <row r="770" spans="25:26" x14ac:dyDescent="0.25">
      <c r="Y770" s="5" t="s">
        <v>5257</v>
      </c>
      <c r="Z770" s="6">
        <v>6608.74</v>
      </c>
    </row>
    <row r="771" spans="25:26" x14ac:dyDescent="0.25">
      <c r="Y771" s="5" t="s">
        <v>5200</v>
      </c>
      <c r="Z771" s="6">
        <v>1721.7</v>
      </c>
    </row>
    <row r="772" spans="25:26" x14ac:dyDescent="0.25">
      <c r="Y772" s="5" t="s">
        <v>5236</v>
      </c>
      <c r="Z772" s="6">
        <v>1870.25</v>
      </c>
    </row>
    <row r="773" spans="25:26" x14ac:dyDescent="0.25">
      <c r="Y773" s="5" t="s">
        <v>5234</v>
      </c>
      <c r="Z773" s="6">
        <v>6975.85</v>
      </c>
    </row>
    <row r="774" spans="25:26" x14ac:dyDescent="0.25">
      <c r="Y774" s="5" t="s">
        <v>5170</v>
      </c>
      <c r="Z774" s="6">
        <v>7720.66</v>
      </c>
    </row>
    <row r="775" spans="25:26" x14ac:dyDescent="0.25">
      <c r="Y775" s="5" t="s">
        <v>5115</v>
      </c>
      <c r="Z775" s="6">
        <v>2502.89</v>
      </c>
    </row>
    <row r="776" spans="25:26" x14ac:dyDescent="0.25">
      <c r="Y776" s="5" t="s">
        <v>5217</v>
      </c>
      <c r="Z776" s="6">
        <v>6522.5</v>
      </c>
    </row>
    <row r="777" spans="25:26" x14ac:dyDescent="0.25">
      <c r="Y777" s="5" t="s">
        <v>5047</v>
      </c>
      <c r="Z777" s="6">
        <v>6389.61</v>
      </c>
    </row>
    <row r="778" spans="25:26" x14ac:dyDescent="0.25">
      <c r="Y778" s="5" t="s">
        <v>4853</v>
      </c>
      <c r="Z778" s="6">
        <v>7175.48</v>
      </c>
    </row>
    <row r="779" spans="25:26" x14ac:dyDescent="0.25">
      <c r="Y779" s="5" t="s">
        <v>5088</v>
      </c>
      <c r="Z779" s="6">
        <v>6372.71</v>
      </c>
    </row>
    <row r="780" spans="25:26" x14ac:dyDescent="0.25">
      <c r="Y780" s="5" t="s">
        <v>846</v>
      </c>
      <c r="Z780" s="6">
        <v>303650.71999999997</v>
      </c>
    </row>
    <row r="781" spans="25:26" x14ac:dyDescent="0.25">
      <c r="Y781" s="5" t="s">
        <v>2925</v>
      </c>
      <c r="Z781" s="6">
        <v>5473.99</v>
      </c>
    </row>
    <row r="782" spans="25:26" x14ac:dyDescent="0.25">
      <c r="Y782" s="5" t="s">
        <v>2745</v>
      </c>
      <c r="Z782" s="6">
        <v>13245.1</v>
      </c>
    </row>
    <row r="783" spans="25:26" x14ac:dyDescent="0.25">
      <c r="Y783" s="5" t="s">
        <v>2657</v>
      </c>
      <c r="Z783" s="6">
        <v>25933.599999999999</v>
      </c>
    </row>
    <row r="784" spans="25:26" x14ac:dyDescent="0.25">
      <c r="Y784" s="5" t="s">
        <v>2653</v>
      </c>
      <c r="Z784" s="6">
        <v>11872.96</v>
      </c>
    </row>
    <row r="785" spans="25:26" x14ac:dyDescent="0.25">
      <c r="Y785" s="5" t="s">
        <v>738</v>
      </c>
      <c r="Z785" s="6">
        <v>19200</v>
      </c>
    </row>
    <row r="786" spans="25:26" x14ac:dyDescent="0.25">
      <c r="Y786" s="5" t="s">
        <v>728</v>
      </c>
      <c r="Z786" s="6">
        <v>13280</v>
      </c>
    </row>
    <row r="787" spans="25:26" x14ac:dyDescent="0.25">
      <c r="Y787" s="5" t="s">
        <v>749</v>
      </c>
      <c r="Z787" s="6">
        <v>20200</v>
      </c>
    </row>
    <row r="788" spans="25:26" x14ac:dyDescent="0.25">
      <c r="Y788" s="5" t="s">
        <v>747</v>
      </c>
      <c r="Z788" s="6">
        <v>20000</v>
      </c>
    </row>
    <row r="789" spans="25:26" x14ac:dyDescent="0.25">
      <c r="Y789" s="5" t="s">
        <v>774</v>
      </c>
      <c r="Z789" s="6">
        <v>6000</v>
      </c>
    </row>
    <row r="790" spans="25:26" x14ac:dyDescent="0.25">
      <c r="Y790" s="5" t="s">
        <v>816</v>
      </c>
      <c r="Z790" s="6">
        <v>30000</v>
      </c>
    </row>
    <row r="791" spans="25:26" x14ac:dyDescent="0.25">
      <c r="Y791" s="5" t="s">
        <v>740</v>
      </c>
      <c r="Z791" s="6">
        <v>13571.43</v>
      </c>
    </row>
    <row r="792" spans="25:26" x14ac:dyDescent="0.25">
      <c r="Y792" s="5" t="s">
        <v>798</v>
      </c>
      <c r="Z792" s="6">
        <v>5272</v>
      </c>
    </row>
    <row r="793" spans="25:26" x14ac:dyDescent="0.25">
      <c r="Y793" s="5" t="s">
        <v>776</v>
      </c>
      <c r="Z793" s="6">
        <v>3500</v>
      </c>
    </row>
    <row r="794" spans="25:26" x14ac:dyDescent="0.25">
      <c r="Y794" s="5" t="s">
        <v>766</v>
      </c>
      <c r="Z794" s="6">
        <v>7100</v>
      </c>
    </row>
    <row r="795" spans="25:26" x14ac:dyDescent="0.25">
      <c r="Y795" s="5" t="s">
        <v>1661</v>
      </c>
      <c r="Z795" s="6">
        <v>13200</v>
      </c>
    </row>
    <row r="796" spans="25:26" x14ac:dyDescent="0.25">
      <c r="Y796" s="5" t="s">
        <v>2092</v>
      </c>
      <c r="Z796" s="6">
        <v>30000</v>
      </c>
    </row>
    <row r="797" spans="25:26" x14ac:dyDescent="0.25">
      <c r="Y797" s="5" t="s">
        <v>1990</v>
      </c>
      <c r="Z797" s="6">
        <v>25580.7</v>
      </c>
    </row>
    <row r="798" spans="25:26" x14ac:dyDescent="0.25">
      <c r="Y798" s="5" t="s">
        <v>1949</v>
      </c>
      <c r="Z798" s="6">
        <v>12114</v>
      </c>
    </row>
    <row r="799" spans="25:26" x14ac:dyDescent="0.25">
      <c r="Y799" s="5" t="s">
        <v>1953</v>
      </c>
      <c r="Z799" s="6">
        <v>29494</v>
      </c>
    </row>
    <row r="800" spans="25:26" x14ac:dyDescent="0.25">
      <c r="Y800" s="5" t="s">
        <v>1925</v>
      </c>
      <c r="Z800" s="6">
        <v>49000</v>
      </c>
    </row>
    <row r="801" spans="25:26" x14ac:dyDescent="0.25">
      <c r="Y801" s="5" t="s">
        <v>2080</v>
      </c>
      <c r="Z801" s="6">
        <v>39544.9</v>
      </c>
    </row>
    <row r="802" spans="25:26" x14ac:dyDescent="0.25">
      <c r="Y802" s="5" t="s">
        <v>1913</v>
      </c>
      <c r="Z802" s="6">
        <v>74000</v>
      </c>
    </row>
    <row r="803" spans="25:26" x14ac:dyDescent="0.25">
      <c r="Y803" s="5" t="s">
        <v>3182</v>
      </c>
      <c r="Z803" s="6">
        <v>34849</v>
      </c>
    </row>
    <row r="804" spans="25:26" x14ac:dyDescent="0.25">
      <c r="Y804" s="5" t="s">
        <v>3833</v>
      </c>
      <c r="Z804" s="6">
        <v>24999.94</v>
      </c>
    </row>
    <row r="805" spans="25:26" x14ac:dyDescent="0.25">
      <c r="Y805" s="5" t="s">
        <v>3147</v>
      </c>
      <c r="Z805" s="6">
        <v>39959.54</v>
      </c>
    </row>
    <row r="806" spans="25:26" x14ac:dyDescent="0.25">
      <c r="Y806" s="5" t="s">
        <v>3222</v>
      </c>
      <c r="Z806" s="6">
        <v>41466.730000000003</v>
      </c>
    </row>
    <row r="807" spans="25:26" x14ac:dyDescent="0.25">
      <c r="Y807" s="5" t="s">
        <v>169</v>
      </c>
      <c r="Z807" s="6">
        <v>26000</v>
      </c>
    </row>
    <row r="808" spans="25:26" x14ac:dyDescent="0.25">
      <c r="Y808" s="5" t="s">
        <v>2713</v>
      </c>
      <c r="Z808" s="6">
        <v>34955.89</v>
      </c>
    </row>
    <row r="809" spans="25:26" x14ac:dyDescent="0.25">
      <c r="Y809" s="5" t="s">
        <v>178</v>
      </c>
      <c r="Z809" s="6">
        <v>26200.53</v>
      </c>
    </row>
    <row r="810" spans="25:26" x14ac:dyDescent="0.25">
      <c r="Y810" s="5" t="s">
        <v>2864</v>
      </c>
      <c r="Z810" s="6">
        <v>7928.2</v>
      </c>
    </row>
    <row r="811" spans="25:26" x14ac:dyDescent="0.25">
      <c r="Y811" s="5" t="s">
        <v>2692</v>
      </c>
      <c r="Z811" s="6">
        <v>24799.07</v>
      </c>
    </row>
    <row r="812" spans="25:26" x14ac:dyDescent="0.25">
      <c r="Y812" s="5" t="s">
        <v>3023</v>
      </c>
      <c r="Z812" s="6">
        <v>6000</v>
      </c>
    </row>
    <row r="813" spans="25:26" x14ac:dyDescent="0.25">
      <c r="Y813" s="5" t="s">
        <v>133</v>
      </c>
      <c r="Z813" s="6">
        <v>41964.29</v>
      </c>
    </row>
    <row r="814" spans="25:26" x14ac:dyDescent="0.25">
      <c r="Y814" s="5" t="s">
        <v>3260</v>
      </c>
      <c r="Z814" s="6">
        <v>33595.660000000003</v>
      </c>
    </row>
    <row r="815" spans="25:26" x14ac:dyDescent="0.25">
      <c r="Y815" s="5" t="s">
        <v>2167</v>
      </c>
      <c r="Z815" s="6">
        <v>24826.51</v>
      </c>
    </row>
    <row r="816" spans="25:26" x14ac:dyDescent="0.25">
      <c r="Y816" s="5" t="s">
        <v>141</v>
      </c>
      <c r="Z816" s="6">
        <v>31490.37</v>
      </c>
    </row>
    <row r="817" spans="25:26" x14ac:dyDescent="0.25">
      <c r="Y817" s="5" t="s">
        <v>2161</v>
      </c>
      <c r="Z817" s="6">
        <v>24586.38</v>
      </c>
    </row>
    <row r="818" spans="25:26" x14ac:dyDescent="0.25">
      <c r="Y818" s="5" t="s">
        <v>3241</v>
      </c>
      <c r="Z818" s="6">
        <v>33592.36</v>
      </c>
    </row>
    <row r="819" spans="25:26" x14ac:dyDescent="0.25">
      <c r="Y819" s="5" t="s">
        <v>1939</v>
      </c>
      <c r="Z819" s="6">
        <v>29500</v>
      </c>
    </row>
    <row r="820" spans="25:26" x14ac:dyDescent="0.25">
      <c r="Y820" s="5" t="s">
        <v>2005</v>
      </c>
      <c r="Z820" s="6">
        <v>40000</v>
      </c>
    </row>
    <row r="821" spans="25:26" x14ac:dyDescent="0.25">
      <c r="Y821" s="5" t="s">
        <v>146</v>
      </c>
      <c r="Z821" s="6">
        <v>15981.24</v>
      </c>
    </row>
    <row r="822" spans="25:26" x14ac:dyDescent="0.25">
      <c r="Y822" s="5" t="s">
        <v>2842</v>
      </c>
      <c r="Z822" s="6">
        <v>55410.18</v>
      </c>
    </row>
    <row r="823" spans="25:26" x14ac:dyDescent="0.25">
      <c r="Y823" s="5" t="s">
        <v>4415</v>
      </c>
      <c r="Z823" s="6">
        <v>8493.94</v>
      </c>
    </row>
    <row r="824" spans="25:26" x14ac:dyDescent="0.25">
      <c r="Y824" s="5" t="s">
        <v>3226</v>
      </c>
      <c r="Z824" s="6">
        <v>8500</v>
      </c>
    </row>
    <row r="825" spans="25:26" x14ac:dyDescent="0.25">
      <c r="Y825" s="5" t="s">
        <v>1840</v>
      </c>
      <c r="Z825" s="6">
        <v>49997.19</v>
      </c>
    </row>
    <row r="826" spans="25:26" x14ac:dyDescent="0.25">
      <c r="Y826" s="5" t="s">
        <v>3619</v>
      </c>
      <c r="Z826" s="6">
        <v>44455.81</v>
      </c>
    </row>
    <row r="827" spans="25:26" x14ac:dyDescent="0.25">
      <c r="Y827" s="5" t="s">
        <v>2729</v>
      </c>
      <c r="Z827" s="6">
        <v>45338.8</v>
      </c>
    </row>
    <row r="828" spans="25:26" x14ac:dyDescent="0.25">
      <c r="Y828" s="5" t="s">
        <v>3246</v>
      </c>
      <c r="Z828" s="6">
        <v>27996.25</v>
      </c>
    </row>
    <row r="829" spans="25:26" x14ac:dyDescent="0.25">
      <c r="Y829" s="5" t="s">
        <v>2857</v>
      </c>
      <c r="Z829" s="6">
        <v>29996.83</v>
      </c>
    </row>
    <row r="830" spans="25:26" x14ac:dyDescent="0.25">
      <c r="Y830" s="5" t="s">
        <v>3330</v>
      </c>
      <c r="Z830" s="6">
        <v>33321.379999999997</v>
      </c>
    </row>
    <row r="831" spans="25:26" x14ac:dyDescent="0.25">
      <c r="Y831" s="5" t="s">
        <v>2978</v>
      </c>
      <c r="Z831" s="6">
        <v>29995.879999999997</v>
      </c>
    </row>
    <row r="832" spans="25:26" x14ac:dyDescent="0.25">
      <c r="Y832" s="5" t="s">
        <v>3629</v>
      </c>
      <c r="Z832" s="6">
        <v>38946.92</v>
      </c>
    </row>
    <row r="833" spans="25:26" x14ac:dyDescent="0.25">
      <c r="Y833" s="5" t="s">
        <v>3617</v>
      </c>
      <c r="Z833" s="6">
        <v>34627.449999999997</v>
      </c>
    </row>
    <row r="834" spans="25:26" x14ac:dyDescent="0.25">
      <c r="Y834" s="5" t="s">
        <v>1766</v>
      </c>
      <c r="Z834" s="6">
        <v>25000</v>
      </c>
    </row>
    <row r="835" spans="25:26" x14ac:dyDescent="0.25">
      <c r="Y835" s="5" t="s">
        <v>2956</v>
      </c>
      <c r="Z835" s="6">
        <v>53112.09</v>
      </c>
    </row>
    <row r="836" spans="25:26" x14ac:dyDescent="0.25">
      <c r="Y836" s="5" t="s">
        <v>2897</v>
      </c>
      <c r="Z836" s="6">
        <v>4000</v>
      </c>
    </row>
    <row r="837" spans="25:26" x14ac:dyDescent="0.25">
      <c r="Y837" s="5" t="s">
        <v>4380</v>
      </c>
      <c r="Z837" s="6">
        <v>1257.19</v>
      </c>
    </row>
    <row r="838" spans="25:26" x14ac:dyDescent="0.25">
      <c r="Y838" s="5" t="s">
        <v>3067</v>
      </c>
      <c r="Z838" s="6">
        <v>37452.19</v>
      </c>
    </row>
    <row r="839" spans="25:26" x14ac:dyDescent="0.25">
      <c r="Y839" s="5" t="s">
        <v>3373</v>
      </c>
      <c r="Z839" s="6">
        <v>34992.17</v>
      </c>
    </row>
    <row r="840" spans="25:26" x14ac:dyDescent="0.25">
      <c r="Y840" s="5" t="s">
        <v>3347</v>
      </c>
      <c r="Z840" s="6">
        <v>16283.64</v>
      </c>
    </row>
    <row r="841" spans="25:26" x14ac:dyDescent="0.25">
      <c r="Y841" s="5" t="s">
        <v>2839</v>
      </c>
      <c r="Z841" s="6">
        <v>26246.99</v>
      </c>
    </row>
    <row r="842" spans="25:26" x14ac:dyDescent="0.25">
      <c r="Y842" s="5" t="s">
        <v>3000</v>
      </c>
      <c r="Z842" s="6">
        <v>38429.22</v>
      </c>
    </row>
    <row r="843" spans="25:26" x14ac:dyDescent="0.25">
      <c r="Y843" s="5" t="s">
        <v>1842</v>
      </c>
      <c r="Z843" s="6">
        <v>14997.73</v>
      </c>
    </row>
    <row r="844" spans="25:26" x14ac:dyDescent="0.25">
      <c r="Y844" s="5" t="s">
        <v>3362</v>
      </c>
      <c r="Z844" s="6">
        <v>38016.43</v>
      </c>
    </row>
    <row r="845" spans="25:26" x14ac:dyDescent="0.25">
      <c r="Y845" s="5" t="s">
        <v>3655</v>
      </c>
      <c r="Z845" s="6">
        <v>19182.88</v>
      </c>
    </row>
    <row r="846" spans="25:26" x14ac:dyDescent="0.25">
      <c r="Y846" s="5" t="s">
        <v>4405</v>
      </c>
      <c r="Z846" s="6">
        <v>19957.580000000002</v>
      </c>
    </row>
    <row r="847" spans="25:26" x14ac:dyDescent="0.25">
      <c r="Y847" s="5" t="s">
        <v>2814</v>
      </c>
      <c r="Z847" s="6">
        <v>19999.2</v>
      </c>
    </row>
    <row r="848" spans="25:26" x14ac:dyDescent="0.25">
      <c r="Y848" s="5" t="s">
        <v>1845</v>
      </c>
      <c r="Z848" s="6">
        <v>24999.81</v>
      </c>
    </row>
    <row r="849" spans="25:26" x14ac:dyDescent="0.25">
      <c r="Y849" s="5" t="s">
        <v>1751</v>
      </c>
      <c r="Z849" s="6">
        <v>25000</v>
      </c>
    </row>
    <row r="850" spans="25:26" x14ac:dyDescent="0.25">
      <c r="Y850" s="5" t="s">
        <v>3141</v>
      </c>
      <c r="Z850" s="6">
        <v>33596.629999999997</v>
      </c>
    </row>
    <row r="851" spans="25:26" x14ac:dyDescent="0.25">
      <c r="Y851" s="5" t="s">
        <v>3045</v>
      </c>
      <c r="Z851" s="6">
        <v>35922.67</v>
      </c>
    </row>
    <row r="852" spans="25:26" x14ac:dyDescent="0.25">
      <c r="Y852" s="5" t="s">
        <v>159</v>
      </c>
      <c r="Z852" s="6">
        <v>25000</v>
      </c>
    </row>
    <row r="853" spans="25:26" x14ac:dyDescent="0.25">
      <c r="Y853" s="5" t="s">
        <v>3680</v>
      </c>
      <c r="Z853" s="6">
        <v>11992.76</v>
      </c>
    </row>
    <row r="854" spans="25:26" x14ac:dyDescent="0.25">
      <c r="Y854" s="5" t="s">
        <v>3201</v>
      </c>
      <c r="Z854" s="6">
        <v>15520.05</v>
      </c>
    </row>
    <row r="855" spans="25:26" x14ac:dyDescent="0.25">
      <c r="Y855" s="5" t="s">
        <v>3162</v>
      </c>
      <c r="Z855" s="6">
        <v>38638.03</v>
      </c>
    </row>
    <row r="856" spans="25:26" x14ac:dyDescent="0.25">
      <c r="Y856" s="5" t="s">
        <v>2153</v>
      </c>
      <c r="Z856" s="6">
        <v>45000</v>
      </c>
    </row>
    <row r="857" spans="25:26" x14ac:dyDescent="0.25">
      <c r="Y857" s="5" t="s">
        <v>2177</v>
      </c>
      <c r="Z857" s="6">
        <v>19514.11</v>
      </c>
    </row>
    <row r="858" spans="25:26" x14ac:dyDescent="0.25">
      <c r="Y858" s="5" t="s">
        <v>1898</v>
      </c>
      <c r="Z858" s="6">
        <v>39000</v>
      </c>
    </row>
    <row r="859" spans="25:26" x14ac:dyDescent="0.25">
      <c r="Y859" s="5" t="s">
        <v>1995</v>
      </c>
      <c r="Z859" s="6">
        <v>24553.99</v>
      </c>
    </row>
    <row r="860" spans="25:26" x14ac:dyDescent="0.25">
      <c r="Y860" s="5" t="s">
        <v>1957</v>
      </c>
      <c r="Z860" s="6">
        <v>30000</v>
      </c>
    </row>
    <row r="861" spans="25:26" x14ac:dyDescent="0.25">
      <c r="Y861" s="5" t="s">
        <v>3696</v>
      </c>
      <c r="Z861" s="6">
        <v>45000</v>
      </c>
    </row>
    <row r="862" spans="25:26" x14ac:dyDescent="0.25">
      <c r="Y862" s="5" t="s">
        <v>1833</v>
      </c>
      <c r="Z862" s="6">
        <v>21000</v>
      </c>
    </row>
    <row r="863" spans="25:26" x14ac:dyDescent="0.25">
      <c r="Y863" s="5" t="s">
        <v>2139</v>
      </c>
      <c r="Z863" s="6">
        <v>124551.72</v>
      </c>
    </row>
    <row r="864" spans="25:26" x14ac:dyDescent="0.25">
      <c r="Y864" s="5" t="s">
        <v>2307</v>
      </c>
      <c r="Z864" s="6">
        <v>30000</v>
      </c>
    </row>
    <row r="865" spans="25:26" x14ac:dyDescent="0.25">
      <c r="Y865" s="5" t="s">
        <v>1984</v>
      </c>
      <c r="Z865" s="6">
        <v>89000</v>
      </c>
    </row>
    <row r="866" spans="25:26" x14ac:dyDescent="0.25">
      <c r="Y866" s="5" t="s">
        <v>2048</v>
      </c>
      <c r="Z866" s="6">
        <v>89000</v>
      </c>
    </row>
    <row r="867" spans="25:26" x14ac:dyDescent="0.25">
      <c r="Y867" s="5" t="s">
        <v>1725</v>
      </c>
      <c r="Z867" s="6">
        <v>40000</v>
      </c>
    </row>
    <row r="868" spans="25:26" x14ac:dyDescent="0.25">
      <c r="Y868" s="5" t="s">
        <v>1986</v>
      </c>
      <c r="Z868" s="6">
        <v>69000</v>
      </c>
    </row>
    <row r="869" spans="25:26" x14ac:dyDescent="0.25">
      <c r="Y869" s="5" t="s">
        <v>1947</v>
      </c>
      <c r="Z869" s="6">
        <v>34500</v>
      </c>
    </row>
    <row r="870" spans="25:26" x14ac:dyDescent="0.25">
      <c r="Y870" s="5" t="s">
        <v>2001</v>
      </c>
      <c r="Z870" s="6">
        <v>24535.65</v>
      </c>
    </row>
    <row r="871" spans="25:26" x14ac:dyDescent="0.25">
      <c r="Y871" s="5" t="s">
        <v>3190</v>
      </c>
      <c r="Z871" s="6">
        <v>39992.129999999997</v>
      </c>
    </row>
    <row r="872" spans="25:26" x14ac:dyDescent="0.25">
      <c r="Y872" s="5" t="s">
        <v>1753</v>
      </c>
      <c r="Z872" s="6">
        <v>25000</v>
      </c>
    </row>
    <row r="873" spans="25:26" x14ac:dyDescent="0.25">
      <c r="Y873" s="5" t="s">
        <v>2096</v>
      </c>
      <c r="Z873" s="6">
        <v>32997.040000000001</v>
      </c>
    </row>
    <row r="874" spans="25:26" x14ac:dyDescent="0.25">
      <c r="Y874" s="5" t="s">
        <v>2052</v>
      </c>
      <c r="Z874" s="6">
        <v>49000</v>
      </c>
    </row>
    <row r="875" spans="25:26" x14ac:dyDescent="0.25">
      <c r="Y875" s="5" t="s">
        <v>3478</v>
      </c>
      <c r="Z875" s="6">
        <v>26785.599999999999</v>
      </c>
    </row>
    <row r="876" spans="25:26" x14ac:dyDescent="0.25">
      <c r="Y876" s="5" t="s">
        <v>2025</v>
      </c>
      <c r="Z876" s="6">
        <v>28204.18</v>
      </c>
    </row>
    <row r="877" spans="25:26" x14ac:dyDescent="0.25">
      <c r="Y877" s="5" t="s">
        <v>2044</v>
      </c>
      <c r="Z877" s="6">
        <v>117000</v>
      </c>
    </row>
    <row r="878" spans="25:26" x14ac:dyDescent="0.25">
      <c r="Y878" s="5" t="s">
        <v>2124</v>
      </c>
      <c r="Z878" s="6">
        <v>24684.81</v>
      </c>
    </row>
    <row r="879" spans="25:26" x14ac:dyDescent="0.25">
      <c r="Y879" s="5" t="s">
        <v>2332</v>
      </c>
      <c r="Z879" s="6">
        <v>48632.35</v>
      </c>
    </row>
    <row r="880" spans="25:26" x14ac:dyDescent="0.25">
      <c r="Y880" s="5" t="s">
        <v>1967</v>
      </c>
      <c r="Z880" s="6">
        <v>40000</v>
      </c>
    </row>
    <row r="881" spans="25:26" x14ac:dyDescent="0.25">
      <c r="Y881" s="5" t="s">
        <v>1973</v>
      </c>
      <c r="Z881" s="6">
        <v>24998.68</v>
      </c>
    </row>
    <row r="882" spans="25:26" x14ac:dyDescent="0.25">
      <c r="Y882" s="5" t="s">
        <v>2062</v>
      </c>
      <c r="Z882" s="6">
        <v>24540.06</v>
      </c>
    </row>
    <row r="883" spans="25:26" x14ac:dyDescent="0.25">
      <c r="Y883" s="5" t="s">
        <v>2284</v>
      </c>
      <c r="Z883" s="6">
        <v>39803.699999999997</v>
      </c>
    </row>
    <row r="884" spans="25:26" x14ac:dyDescent="0.25">
      <c r="Y884" s="5" t="s">
        <v>1755</v>
      </c>
      <c r="Z884" s="6">
        <v>30000</v>
      </c>
    </row>
    <row r="885" spans="25:26" x14ac:dyDescent="0.25">
      <c r="Y885" s="5" t="s">
        <v>2074</v>
      </c>
      <c r="Z885" s="6">
        <v>49000</v>
      </c>
    </row>
    <row r="886" spans="25:26" x14ac:dyDescent="0.25">
      <c r="Y886" s="5" t="s">
        <v>2070</v>
      </c>
      <c r="Z886" s="6">
        <v>24526.560000000001</v>
      </c>
    </row>
    <row r="887" spans="25:26" x14ac:dyDescent="0.25">
      <c r="Y887" s="5" t="s">
        <v>2184</v>
      </c>
      <c r="Z887" s="6">
        <v>29527.4</v>
      </c>
    </row>
    <row r="888" spans="25:26" x14ac:dyDescent="0.25">
      <c r="Y888" s="5" t="s">
        <v>1885</v>
      </c>
      <c r="Z888" s="6">
        <v>24863.09</v>
      </c>
    </row>
    <row r="889" spans="25:26" x14ac:dyDescent="0.25">
      <c r="Y889" s="5" t="s">
        <v>2149</v>
      </c>
      <c r="Z889" s="6">
        <v>24674.48</v>
      </c>
    </row>
    <row r="890" spans="25:26" x14ac:dyDescent="0.25">
      <c r="Y890" s="5" t="s">
        <v>2342</v>
      </c>
      <c r="Z890" s="6">
        <v>9996.2099999999991</v>
      </c>
    </row>
    <row r="891" spans="25:26" x14ac:dyDescent="0.25">
      <c r="Y891" s="5" t="s">
        <v>2188</v>
      </c>
      <c r="Z891" s="6">
        <v>29606.25</v>
      </c>
    </row>
    <row r="892" spans="25:26" x14ac:dyDescent="0.25">
      <c r="Y892" s="5" t="s">
        <v>2216</v>
      </c>
      <c r="Z892" s="6">
        <v>24970</v>
      </c>
    </row>
    <row r="893" spans="25:26" x14ac:dyDescent="0.25">
      <c r="Y893" s="5" t="s">
        <v>1728</v>
      </c>
      <c r="Z893" s="6">
        <v>40000</v>
      </c>
    </row>
    <row r="894" spans="25:26" x14ac:dyDescent="0.25">
      <c r="Y894" s="5" t="s">
        <v>2198</v>
      </c>
      <c r="Z894" s="6">
        <v>19970.490000000002</v>
      </c>
    </row>
    <row r="895" spans="25:26" x14ac:dyDescent="0.25">
      <c r="Y895" s="5" t="s">
        <v>2196</v>
      </c>
      <c r="Z895" s="6">
        <v>34500</v>
      </c>
    </row>
    <row r="896" spans="25:26" x14ac:dyDescent="0.25">
      <c r="Y896" s="5" t="s">
        <v>1864</v>
      </c>
      <c r="Z896" s="6">
        <v>35765.85</v>
      </c>
    </row>
    <row r="897" spans="25:26" x14ac:dyDescent="0.25">
      <c r="Y897" s="5" t="s">
        <v>1768</v>
      </c>
      <c r="Z897" s="6">
        <v>40000</v>
      </c>
    </row>
    <row r="898" spans="25:26" x14ac:dyDescent="0.25">
      <c r="Y898" s="5" t="s">
        <v>2180</v>
      </c>
      <c r="Z898" s="6">
        <v>24571.65</v>
      </c>
    </row>
    <row r="899" spans="25:26" x14ac:dyDescent="0.25">
      <c r="Y899" s="5" t="s">
        <v>1759</v>
      </c>
      <c r="Z899" s="6">
        <v>30000</v>
      </c>
    </row>
    <row r="900" spans="25:26" x14ac:dyDescent="0.25">
      <c r="Y900" s="5" t="s">
        <v>1763</v>
      </c>
      <c r="Z900" s="6">
        <v>25000</v>
      </c>
    </row>
    <row r="901" spans="25:26" x14ac:dyDescent="0.25">
      <c r="Y901" s="5" t="s">
        <v>2202</v>
      </c>
      <c r="Z901" s="6">
        <v>24846.01</v>
      </c>
    </row>
    <row r="902" spans="25:26" x14ac:dyDescent="0.25">
      <c r="Y902" s="5" t="s">
        <v>2084</v>
      </c>
      <c r="Z902" s="6">
        <v>45000</v>
      </c>
    </row>
    <row r="903" spans="25:26" x14ac:dyDescent="0.25">
      <c r="Y903" s="5" t="s">
        <v>2106</v>
      </c>
      <c r="Z903" s="6">
        <v>65700</v>
      </c>
    </row>
    <row r="904" spans="25:26" x14ac:dyDescent="0.25">
      <c r="Y904" s="5" t="s">
        <v>2155</v>
      </c>
      <c r="Z904" s="6">
        <v>29602.06</v>
      </c>
    </row>
    <row r="905" spans="25:26" x14ac:dyDescent="0.25">
      <c r="Y905" s="5" t="s">
        <v>1770</v>
      </c>
      <c r="Z905" s="6">
        <v>25000</v>
      </c>
    </row>
    <row r="906" spans="25:26" x14ac:dyDescent="0.25">
      <c r="Y906" s="5" t="s">
        <v>2224</v>
      </c>
      <c r="Z906" s="6">
        <v>93000</v>
      </c>
    </row>
    <row r="907" spans="25:26" x14ac:dyDescent="0.25">
      <c r="Y907" s="5" t="s">
        <v>3981</v>
      </c>
      <c r="Z907" s="6">
        <v>19999.740000000002</v>
      </c>
    </row>
    <row r="908" spans="25:26" x14ac:dyDescent="0.25">
      <c r="Y908" s="5" t="s">
        <v>2194</v>
      </c>
      <c r="Z908" s="6">
        <v>43060</v>
      </c>
    </row>
    <row r="909" spans="25:26" x14ac:dyDescent="0.25">
      <c r="Y909" s="5" t="s">
        <v>2311</v>
      </c>
      <c r="Z909" s="6">
        <v>29606.25</v>
      </c>
    </row>
    <row r="910" spans="25:26" x14ac:dyDescent="0.25">
      <c r="Y910" s="5" t="s">
        <v>2077</v>
      </c>
      <c r="Z910" s="6">
        <v>35000</v>
      </c>
    </row>
    <row r="911" spans="25:26" x14ac:dyDescent="0.25">
      <c r="Y911" s="5" t="s">
        <v>2068</v>
      </c>
      <c r="Z911" s="6">
        <v>19500</v>
      </c>
    </row>
    <row r="912" spans="25:26" x14ac:dyDescent="0.25">
      <c r="Y912" s="5" t="s">
        <v>1774</v>
      </c>
      <c r="Z912" s="6">
        <v>20000</v>
      </c>
    </row>
    <row r="913" spans="25:26" x14ac:dyDescent="0.25">
      <c r="Y913" s="5" t="s">
        <v>1817</v>
      </c>
      <c r="Z913" s="6">
        <v>35714.29</v>
      </c>
    </row>
    <row r="914" spans="25:26" x14ac:dyDescent="0.25">
      <c r="Y914" s="5" t="s">
        <v>1856</v>
      </c>
      <c r="Z914" s="6">
        <v>24999.71</v>
      </c>
    </row>
    <row r="915" spans="25:26" x14ac:dyDescent="0.25">
      <c r="Y915" s="5" t="s">
        <v>1894</v>
      </c>
      <c r="Z915" s="6">
        <v>24534.57</v>
      </c>
    </row>
    <row r="916" spans="25:26" x14ac:dyDescent="0.25">
      <c r="Y916" s="5" t="s">
        <v>1813</v>
      </c>
      <c r="Z916" s="6">
        <v>44642.86</v>
      </c>
    </row>
    <row r="917" spans="25:26" x14ac:dyDescent="0.25">
      <c r="Y917" s="5" t="s">
        <v>3290</v>
      </c>
      <c r="Z917" s="6">
        <v>17617.38</v>
      </c>
    </row>
    <row r="918" spans="25:26" x14ac:dyDescent="0.25">
      <c r="Y918" s="5" t="s">
        <v>1761</v>
      </c>
      <c r="Z918" s="6">
        <v>28000</v>
      </c>
    </row>
    <row r="919" spans="25:26" x14ac:dyDescent="0.25">
      <c r="Y919" s="5" t="s">
        <v>1772</v>
      </c>
      <c r="Z919" s="6">
        <v>20000</v>
      </c>
    </row>
    <row r="920" spans="25:26" x14ac:dyDescent="0.25">
      <c r="Y920" s="5" t="s">
        <v>1858</v>
      </c>
      <c r="Z920" s="6">
        <v>24998.07</v>
      </c>
    </row>
    <row r="921" spans="25:26" x14ac:dyDescent="0.25">
      <c r="Y921" s="5" t="s">
        <v>1888</v>
      </c>
      <c r="Z921" s="6">
        <v>24534.560000000001</v>
      </c>
    </row>
    <row r="922" spans="25:26" x14ac:dyDescent="0.25">
      <c r="Y922" s="5" t="s">
        <v>1861</v>
      </c>
      <c r="Z922" s="6">
        <v>41092.050000000003</v>
      </c>
    </row>
    <row r="923" spans="25:26" x14ac:dyDescent="0.25">
      <c r="Y923" s="5" t="s">
        <v>1892</v>
      </c>
      <c r="Z923" s="6">
        <v>59476.38</v>
      </c>
    </row>
    <row r="924" spans="25:26" x14ac:dyDescent="0.25">
      <c r="Y924" s="5" t="s">
        <v>2344</v>
      </c>
      <c r="Z924" s="6">
        <v>24702.27</v>
      </c>
    </row>
    <row r="925" spans="25:26" x14ac:dyDescent="0.25">
      <c r="Y925" s="5" t="s">
        <v>1969</v>
      </c>
      <c r="Z925" s="6">
        <v>25000</v>
      </c>
    </row>
    <row r="926" spans="25:26" x14ac:dyDescent="0.25">
      <c r="Y926" s="5" t="s">
        <v>2214</v>
      </c>
      <c r="Z926" s="6">
        <v>34500</v>
      </c>
    </row>
    <row r="927" spans="25:26" x14ac:dyDescent="0.25">
      <c r="Y927" s="5" t="s">
        <v>2020</v>
      </c>
      <c r="Z927" s="6">
        <v>35000</v>
      </c>
    </row>
    <row r="928" spans="25:26" x14ac:dyDescent="0.25">
      <c r="Y928" s="5" t="s">
        <v>2088</v>
      </c>
      <c r="Z928" s="6">
        <v>49000</v>
      </c>
    </row>
    <row r="929" spans="25:26" x14ac:dyDescent="0.25">
      <c r="Y929" s="5" t="s">
        <v>2186</v>
      </c>
      <c r="Z929" s="6">
        <v>10000</v>
      </c>
    </row>
    <row r="930" spans="25:26" x14ac:dyDescent="0.25">
      <c r="Y930" s="5" t="s">
        <v>2011</v>
      </c>
      <c r="Z930" s="6">
        <v>33371.879999999997</v>
      </c>
    </row>
    <row r="931" spans="25:26" x14ac:dyDescent="0.25">
      <c r="Y931" s="5" t="s">
        <v>2135</v>
      </c>
      <c r="Z931" s="6">
        <v>20000</v>
      </c>
    </row>
    <row r="932" spans="25:26" x14ac:dyDescent="0.25">
      <c r="Y932" s="5" t="s">
        <v>1723</v>
      </c>
      <c r="Z932" s="6">
        <v>27400</v>
      </c>
    </row>
    <row r="933" spans="25:26" x14ac:dyDescent="0.25">
      <c r="Y933" s="5" t="s">
        <v>2118</v>
      </c>
      <c r="Z933" s="6">
        <v>24530.01</v>
      </c>
    </row>
    <row r="934" spans="25:26" x14ac:dyDescent="0.25">
      <c r="Y934" s="5" t="s">
        <v>1931</v>
      </c>
      <c r="Z934" s="6">
        <v>25000</v>
      </c>
    </row>
    <row r="935" spans="25:26" x14ac:dyDescent="0.25">
      <c r="Y935" s="5" t="s">
        <v>1933</v>
      </c>
      <c r="Z935" s="6">
        <v>49000</v>
      </c>
    </row>
    <row r="936" spans="25:26" x14ac:dyDescent="0.25">
      <c r="Y936" s="5" t="s">
        <v>3310</v>
      </c>
      <c r="Z936" s="6">
        <v>46733</v>
      </c>
    </row>
    <row r="937" spans="25:26" x14ac:dyDescent="0.25">
      <c r="Y937" s="5" t="s">
        <v>3293</v>
      </c>
      <c r="Z937" s="6">
        <v>11648</v>
      </c>
    </row>
    <row r="938" spans="25:26" x14ac:dyDescent="0.25">
      <c r="Y938" s="5" t="s">
        <v>2072</v>
      </c>
      <c r="Z938" s="6">
        <v>19500</v>
      </c>
    </row>
    <row r="939" spans="25:26" x14ac:dyDescent="0.25">
      <c r="Y939" s="5" t="s">
        <v>2171</v>
      </c>
      <c r="Z939" s="6">
        <v>59000</v>
      </c>
    </row>
    <row r="940" spans="25:26" x14ac:dyDescent="0.25">
      <c r="Y940" s="5" t="s">
        <v>3593</v>
      </c>
      <c r="Z940" s="6">
        <v>29990.639999999999</v>
      </c>
    </row>
    <row r="941" spans="25:26" x14ac:dyDescent="0.25">
      <c r="Y941" s="5" t="s">
        <v>2112</v>
      </c>
      <c r="Z941" s="6">
        <v>35000</v>
      </c>
    </row>
    <row r="942" spans="25:26" x14ac:dyDescent="0.25">
      <c r="Y942" s="5" t="s">
        <v>2027</v>
      </c>
      <c r="Z942" s="6">
        <v>20000</v>
      </c>
    </row>
    <row r="943" spans="25:26" x14ac:dyDescent="0.25">
      <c r="Y943" s="5" t="s">
        <v>2190</v>
      </c>
      <c r="Z943" s="6">
        <v>25000</v>
      </c>
    </row>
    <row r="944" spans="25:26" x14ac:dyDescent="0.25">
      <c r="Y944" s="5" t="s">
        <v>1927</v>
      </c>
      <c r="Z944" s="6">
        <v>128000</v>
      </c>
    </row>
    <row r="945" spans="25:26" x14ac:dyDescent="0.25">
      <c r="Y945" s="5" t="s">
        <v>1789</v>
      </c>
      <c r="Z945" s="6">
        <v>20000</v>
      </c>
    </row>
    <row r="946" spans="25:26" x14ac:dyDescent="0.25">
      <c r="Y946" s="5" t="s">
        <v>2122</v>
      </c>
      <c r="Z946" s="6">
        <v>69000</v>
      </c>
    </row>
    <row r="947" spans="25:26" x14ac:dyDescent="0.25">
      <c r="Y947" s="5" t="s">
        <v>2228</v>
      </c>
      <c r="Z947" s="6">
        <v>26632.33</v>
      </c>
    </row>
    <row r="948" spans="25:26" x14ac:dyDescent="0.25">
      <c r="Y948" s="5" t="s">
        <v>2237</v>
      </c>
      <c r="Z948" s="6">
        <v>59000</v>
      </c>
    </row>
    <row r="949" spans="25:26" x14ac:dyDescent="0.25">
      <c r="Y949" s="5" t="s">
        <v>2233</v>
      </c>
      <c r="Z949" s="6">
        <v>30000</v>
      </c>
    </row>
    <row r="950" spans="25:26" x14ac:dyDescent="0.25">
      <c r="Y950" s="5" t="s">
        <v>3274</v>
      </c>
      <c r="Z950" s="6">
        <v>33597.769999999997</v>
      </c>
    </row>
    <row r="951" spans="25:26" x14ac:dyDescent="0.25">
      <c r="Y951" s="5" t="s">
        <v>2165</v>
      </c>
      <c r="Z951" s="6">
        <v>30000</v>
      </c>
    </row>
    <row r="952" spans="25:26" x14ac:dyDescent="0.25">
      <c r="Y952" s="5" t="s">
        <v>1907</v>
      </c>
      <c r="Z952" s="6">
        <v>24500</v>
      </c>
    </row>
    <row r="953" spans="25:26" x14ac:dyDescent="0.25">
      <c r="Y953" s="5" t="s">
        <v>1871</v>
      </c>
      <c r="Z953" s="6">
        <v>30272.67</v>
      </c>
    </row>
    <row r="954" spans="25:26" x14ac:dyDescent="0.25">
      <c r="Y954" s="5" t="s">
        <v>1951</v>
      </c>
      <c r="Z954" s="6">
        <v>79000</v>
      </c>
    </row>
    <row r="955" spans="25:26" x14ac:dyDescent="0.25">
      <c r="Y955" s="5" t="s">
        <v>2915</v>
      </c>
      <c r="Z955" s="6">
        <v>100471.06</v>
      </c>
    </row>
    <row r="956" spans="25:26" x14ac:dyDescent="0.25">
      <c r="Y956" s="5" t="s">
        <v>2265</v>
      </c>
      <c r="Z956" s="6">
        <v>49364.25</v>
      </c>
    </row>
    <row r="957" spans="25:26" x14ac:dyDescent="0.25">
      <c r="Y957" s="5" t="s">
        <v>2218</v>
      </c>
      <c r="Z957" s="6">
        <v>30000</v>
      </c>
    </row>
    <row r="958" spans="25:26" x14ac:dyDescent="0.25">
      <c r="Y958" s="5" t="s">
        <v>3646</v>
      </c>
      <c r="Z958" s="6">
        <v>17834.689999999999</v>
      </c>
    </row>
    <row r="959" spans="25:26" x14ac:dyDescent="0.25">
      <c r="Y959" s="5" t="s">
        <v>2143</v>
      </c>
      <c r="Z959" s="6">
        <v>89000</v>
      </c>
    </row>
    <row r="960" spans="25:26" x14ac:dyDescent="0.25">
      <c r="Y960" s="5" t="s">
        <v>1965</v>
      </c>
      <c r="Z960" s="6">
        <v>40000</v>
      </c>
    </row>
    <row r="961" spans="25:26" x14ac:dyDescent="0.25">
      <c r="Y961" s="5" t="s">
        <v>1999</v>
      </c>
      <c r="Z961" s="6">
        <v>59000</v>
      </c>
    </row>
    <row r="962" spans="25:26" x14ac:dyDescent="0.25">
      <c r="Y962" s="5" t="s">
        <v>1960</v>
      </c>
      <c r="Z962" s="6">
        <v>40000</v>
      </c>
    </row>
    <row r="963" spans="25:26" x14ac:dyDescent="0.25">
      <c r="Y963" s="5" t="s">
        <v>2336</v>
      </c>
      <c r="Z963" s="6">
        <v>40000</v>
      </c>
    </row>
    <row r="964" spans="25:26" x14ac:dyDescent="0.25">
      <c r="Y964" s="5" t="s">
        <v>1090</v>
      </c>
      <c r="Z964" s="6">
        <v>5000</v>
      </c>
    </row>
    <row r="965" spans="25:26" x14ac:dyDescent="0.25">
      <c r="Y965" s="5" t="s">
        <v>3533</v>
      </c>
      <c r="Z965" s="6">
        <v>10080</v>
      </c>
    </row>
    <row r="966" spans="25:26" x14ac:dyDescent="0.25">
      <c r="Y966" s="5" t="s">
        <v>5265</v>
      </c>
      <c r="Z966" s="6">
        <v>44800.56</v>
      </c>
    </row>
    <row r="967" spans="25:26" x14ac:dyDescent="0.25">
      <c r="Y967" s="5" t="s">
        <v>3513</v>
      </c>
      <c r="Z967" s="6">
        <v>56000</v>
      </c>
    </row>
    <row r="968" spans="25:26" x14ac:dyDescent="0.25">
      <c r="Y968" s="5" t="s">
        <v>4845</v>
      </c>
      <c r="Z968" s="6">
        <v>56000</v>
      </c>
    </row>
    <row r="969" spans="25:26" x14ac:dyDescent="0.25">
      <c r="Y969" s="5" t="s">
        <v>742</v>
      </c>
      <c r="Z969" s="6">
        <v>16000</v>
      </c>
    </row>
    <row r="970" spans="25:26" x14ac:dyDescent="0.25">
      <c r="Y970" s="5" t="s">
        <v>5269</v>
      </c>
      <c r="Z970" s="6">
        <v>31456.32</v>
      </c>
    </row>
    <row r="971" spans="25:26" x14ac:dyDescent="0.25">
      <c r="Y971" s="5" t="s">
        <v>4784</v>
      </c>
      <c r="Z971" s="6">
        <v>199920</v>
      </c>
    </row>
    <row r="972" spans="25:26" x14ac:dyDescent="0.25">
      <c r="Y972" s="5" t="s">
        <v>4766</v>
      </c>
      <c r="Z972" s="6">
        <v>91200</v>
      </c>
    </row>
    <row r="973" spans="25:26" x14ac:dyDescent="0.25">
      <c r="Y973" s="5" t="s">
        <v>5267</v>
      </c>
      <c r="Z973" s="6">
        <v>43296.4</v>
      </c>
    </row>
    <row r="974" spans="25:26" x14ac:dyDescent="0.25">
      <c r="Y974" s="5" t="s">
        <v>691</v>
      </c>
      <c r="Z974" s="6">
        <v>31975.369999999995</v>
      </c>
    </row>
    <row r="975" spans="25:26" x14ac:dyDescent="0.25">
      <c r="Y975" s="5" t="s">
        <v>802</v>
      </c>
      <c r="Z975" s="6">
        <v>6000</v>
      </c>
    </row>
    <row r="976" spans="25:26" x14ac:dyDescent="0.25">
      <c r="Y976" s="5" t="s">
        <v>4347</v>
      </c>
      <c r="Z976" s="6">
        <v>13680</v>
      </c>
    </row>
    <row r="977" spans="25:26" x14ac:dyDescent="0.25">
      <c r="Y977" s="5" t="s">
        <v>732</v>
      </c>
      <c r="Z977" s="6">
        <v>42000</v>
      </c>
    </row>
    <row r="978" spans="25:26" x14ac:dyDescent="0.25">
      <c r="Y978" s="5" t="s">
        <v>3518</v>
      </c>
      <c r="Z978" s="6">
        <v>95200</v>
      </c>
    </row>
    <row r="979" spans="25:26" x14ac:dyDescent="0.25">
      <c r="Y979" s="5" t="s">
        <v>3542</v>
      </c>
      <c r="Z979" s="6">
        <v>73723.5</v>
      </c>
    </row>
    <row r="980" spans="25:26" x14ac:dyDescent="0.25">
      <c r="Y980" s="5" t="s">
        <v>260</v>
      </c>
      <c r="Z980" s="6">
        <v>20180</v>
      </c>
    </row>
    <row r="981" spans="25:26" x14ac:dyDescent="0.25">
      <c r="Y981" s="5" t="s">
        <v>44</v>
      </c>
      <c r="Z981" s="6">
        <v>16517.740000000002</v>
      </c>
    </row>
    <row r="982" spans="25:26" x14ac:dyDescent="0.25">
      <c r="Y982" s="5" t="s">
        <v>51</v>
      </c>
      <c r="Z982" s="6">
        <v>52800</v>
      </c>
    </row>
    <row r="983" spans="25:26" x14ac:dyDescent="0.25">
      <c r="Y983" s="5" t="s">
        <v>2533</v>
      </c>
      <c r="Z983" s="6">
        <v>78356.14</v>
      </c>
    </row>
    <row r="984" spans="25:26" x14ac:dyDescent="0.25">
      <c r="Y984" s="5" t="s">
        <v>29</v>
      </c>
      <c r="Z984" s="6">
        <v>33000</v>
      </c>
    </row>
    <row r="985" spans="25:26" x14ac:dyDescent="0.25">
      <c r="Y985" s="5" t="s">
        <v>22</v>
      </c>
      <c r="Z985" s="6">
        <v>14863.21</v>
      </c>
    </row>
    <row r="986" spans="25:26" x14ac:dyDescent="0.25">
      <c r="Y986" s="5" t="s">
        <v>3503</v>
      </c>
      <c r="Z986" s="6">
        <v>5880</v>
      </c>
    </row>
    <row r="987" spans="25:26" x14ac:dyDescent="0.25">
      <c r="Y987" s="5" t="s">
        <v>34</v>
      </c>
      <c r="Z987" s="6">
        <v>7500</v>
      </c>
    </row>
    <row r="988" spans="25:26" x14ac:dyDescent="0.25">
      <c r="Y988" s="5" t="s">
        <v>4964</v>
      </c>
      <c r="Z988" s="6">
        <v>101590.3</v>
      </c>
    </row>
    <row r="989" spans="25:26" x14ac:dyDescent="0.25">
      <c r="Y989" s="5" t="s">
        <v>4981</v>
      </c>
      <c r="Z989" s="6">
        <v>84690.6</v>
      </c>
    </row>
    <row r="990" spans="25:26" x14ac:dyDescent="0.25">
      <c r="Y990" s="5" t="s">
        <v>13</v>
      </c>
      <c r="Z990" s="6">
        <v>57680</v>
      </c>
    </row>
    <row r="991" spans="25:26" x14ac:dyDescent="0.25">
      <c r="Y991" s="5" t="s">
        <v>2601</v>
      </c>
      <c r="Z991" s="6">
        <v>50400</v>
      </c>
    </row>
    <row r="992" spans="25:26" x14ac:dyDescent="0.25">
      <c r="Y992" s="5" t="s">
        <v>2582</v>
      </c>
      <c r="Z992" s="6">
        <v>21252</v>
      </c>
    </row>
    <row r="993" spans="25:26" x14ac:dyDescent="0.25">
      <c r="Y993" s="5" t="s">
        <v>435</v>
      </c>
      <c r="Z993" s="6">
        <v>18550.740000000002</v>
      </c>
    </row>
    <row r="994" spans="25:26" x14ac:dyDescent="0.25">
      <c r="Y994" s="5" t="s">
        <v>4822</v>
      </c>
      <c r="Z994" s="6">
        <v>148254.72</v>
      </c>
    </row>
    <row r="995" spans="25:26" x14ac:dyDescent="0.25">
      <c r="Y995" s="5" t="s">
        <v>4803</v>
      </c>
      <c r="Z995" s="6">
        <v>149578.89000000001</v>
      </c>
    </row>
    <row r="996" spans="25:26" x14ac:dyDescent="0.25">
      <c r="Y996" s="5" t="s">
        <v>4818</v>
      </c>
      <c r="Z996" s="6">
        <v>8122.6</v>
      </c>
    </row>
    <row r="997" spans="25:26" x14ac:dyDescent="0.25">
      <c r="Y997" s="5" t="s">
        <v>2379</v>
      </c>
      <c r="Z997" s="6">
        <v>48720</v>
      </c>
    </row>
    <row r="998" spans="25:26" x14ac:dyDescent="0.25">
      <c r="Y998" s="5" t="s">
        <v>3089</v>
      </c>
      <c r="Z998" s="6">
        <v>16153.54</v>
      </c>
    </row>
    <row r="999" spans="25:26" x14ac:dyDescent="0.25">
      <c r="Y999" s="5" t="s">
        <v>1285</v>
      </c>
      <c r="Z999" s="6">
        <v>127347.63000000002</v>
      </c>
    </row>
    <row r="1000" spans="25:26" x14ac:dyDescent="0.25">
      <c r="Y1000" s="5" t="s">
        <v>4661</v>
      </c>
      <c r="Z1000" s="6">
        <v>3860.72</v>
      </c>
    </row>
    <row r="1001" spans="25:26" x14ac:dyDescent="0.25">
      <c r="Y1001" s="5" t="s">
        <v>3792</v>
      </c>
      <c r="Z1001" s="6">
        <v>12435.83</v>
      </c>
    </row>
    <row r="1002" spans="25:26" x14ac:dyDescent="0.25">
      <c r="Y1002" s="5" t="s">
        <v>824</v>
      </c>
      <c r="Z1002" s="6">
        <v>16675</v>
      </c>
    </row>
    <row r="1003" spans="25:26" x14ac:dyDescent="0.25">
      <c r="Y1003" s="5" t="s">
        <v>822</v>
      </c>
      <c r="Z1003" s="6">
        <v>9351.19</v>
      </c>
    </row>
    <row r="1004" spans="25:26" x14ac:dyDescent="0.25">
      <c r="Y1004" s="5" t="s">
        <v>789</v>
      </c>
      <c r="Z1004" s="6">
        <v>6222.63</v>
      </c>
    </row>
    <row r="1005" spans="25:26" x14ac:dyDescent="0.25">
      <c r="Y1005" s="5" t="s">
        <v>3740</v>
      </c>
      <c r="Z1005" s="6">
        <v>15328.77</v>
      </c>
    </row>
    <row r="1006" spans="25:26" x14ac:dyDescent="0.25">
      <c r="Y1006" s="5" t="s">
        <v>3555</v>
      </c>
      <c r="Z1006" s="6">
        <v>28576.799999999999</v>
      </c>
    </row>
    <row r="1007" spans="25:26" x14ac:dyDescent="0.25">
      <c r="Y1007" s="5" t="s">
        <v>2594</v>
      </c>
      <c r="Z1007" s="6">
        <v>13914.62</v>
      </c>
    </row>
    <row r="1008" spans="25:26" x14ac:dyDescent="0.25">
      <c r="Y1008" s="5" t="s">
        <v>3569</v>
      </c>
      <c r="Z1008" s="6">
        <v>92279.42</v>
      </c>
    </row>
    <row r="1009" spans="25:26" x14ac:dyDescent="0.25">
      <c r="Y1009" s="5" t="s">
        <v>3462</v>
      </c>
      <c r="Z1009" s="6">
        <v>146475.07</v>
      </c>
    </row>
    <row r="1010" spans="25:26" x14ac:dyDescent="0.25">
      <c r="Y1010" s="5" t="s">
        <v>3823</v>
      </c>
      <c r="Z1010" s="6">
        <v>7299.86</v>
      </c>
    </row>
    <row r="1011" spans="25:26" x14ac:dyDescent="0.25">
      <c r="Y1011" s="5" t="s">
        <v>3840</v>
      </c>
      <c r="Z1011" s="6">
        <v>58477.84</v>
      </c>
    </row>
    <row r="1012" spans="25:26" x14ac:dyDescent="0.25">
      <c r="Y1012" s="5" t="s">
        <v>4962</v>
      </c>
      <c r="Z1012" s="6">
        <v>6090.25</v>
      </c>
    </row>
    <row r="1013" spans="25:26" x14ac:dyDescent="0.25">
      <c r="Y1013" s="5" t="s">
        <v>3405</v>
      </c>
      <c r="Z1013" s="6">
        <v>3588.72</v>
      </c>
    </row>
    <row r="1014" spans="25:26" x14ac:dyDescent="0.25">
      <c r="Y1014" s="5" t="s">
        <v>4945</v>
      </c>
      <c r="Z1014" s="6">
        <v>6106.11</v>
      </c>
    </row>
    <row r="1015" spans="25:26" x14ac:dyDescent="0.25">
      <c r="Y1015" s="5" t="s">
        <v>3961</v>
      </c>
      <c r="Z1015" s="6">
        <v>26382.19</v>
      </c>
    </row>
    <row r="1016" spans="25:26" x14ac:dyDescent="0.25">
      <c r="Y1016" s="5" t="s">
        <v>2531</v>
      </c>
      <c r="Z1016" s="6">
        <v>91626.25</v>
      </c>
    </row>
    <row r="1017" spans="25:26" x14ac:dyDescent="0.25">
      <c r="Y1017" s="5" t="s">
        <v>2548</v>
      </c>
      <c r="Z1017" s="6">
        <v>62871.77</v>
      </c>
    </row>
    <row r="1018" spans="25:26" x14ac:dyDescent="0.25">
      <c r="Y1018" s="5" t="s">
        <v>1458</v>
      </c>
      <c r="Z1018" s="6">
        <v>16332.68</v>
      </c>
    </row>
    <row r="1019" spans="25:26" x14ac:dyDescent="0.25">
      <c r="Y1019" s="5" t="s">
        <v>1282</v>
      </c>
      <c r="Z1019" s="6">
        <v>231413.2</v>
      </c>
    </row>
    <row r="1020" spans="25:26" x14ac:dyDescent="0.25">
      <c r="Y1020" s="5" t="s">
        <v>831</v>
      </c>
      <c r="Z1020" s="6">
        <v>341334.17</v>
      </c>
    </row>
    <row r="1021" spans="25:26" x14ac:dyDescent="0.25">
      <c r="Y1021" s="5" t="s">
        <v>905</v>
      </c>
      <c r="Z1021" s="6">
        <v>342471.12</v>
      </c>
    </row>
    <row r="1022" spans="25:26" x14ac:dyDescent="0.25">
      <c r="Y1022" s="5" t="s">
        <v>908</v>
      </c>
      <c r="Z1022" s="6">
        <v>1252425.8100000003</v>
      </c>
    </row>
    <row r="1023" spans="25:26" x14ac:dyDescent="0.25">
      <c r="Y1023" s="5" t="s">
        <v>5319</v>
      </c>
      <c r="Z1023" s="6">
        <v>12142.86</v>
      </c>
    </row>
    <row r="1024" spans="25:26" x14ac:dyDescent="0.25">
      <c r="Y1024" s="5" t="s">
        <v>1353</v>
      </c>
      <c r="Z1024" s="6">
        <v>120027.05</v>
      </c>
    </row>
    <row r="1025" spans="25:26" x14ac:dyDescent="0.25">
      <c r="Y1025" s="5" t="s">
        <v>743</v>
      </c>
      <c r="Z1025" s="6">
        <v>437951.70000000007</v>
      </c>
    </row>
    <row r="1026" spans="25:26" x14ac:dyDescent="0.25">
      <c r="Y1026" s="5" t="s">
        <v>349</v>
      </c>
      <c r="Z1026" s="6">
        <v>5898.7999999999993</v>
      </c>
    </row>
    <row r="1027" spans="25:26" x14ac:dyDescent="0.25">
      <c r="Y1027" s="5" t="s">
        <v>382</v>
      </c>
      <c r="Z1027" s="6">
        <v>10201.31</v>
      </c>
    </row>
    <row r="1028" spans="25:26" x14ac:dyDescent="0.25">
      <c r="Y1028" s="5" t="s">
        <v>490</v>
      </c>
      <c r="Z1028" s="6">
        <v>17917.34</v>
      </c>
    </row>
    <row r="1029" spans="25:26" x14ac:dyDescent="0.25">
      <c r="Y1029" s="5" t="s">
        <v>274</v>
      </c>
      <c r="Z1029" s="6">
        <v>143670.87000000002</v>
      </c>
    </row>
    <row r="1030" spans="25:26" x14ac:dyDescent="0.25">
      <c r="Y1030" s="5" t="s">
        <v>347</v>
      </c>
      <c r="Z1030" s="6">
        <v>34656.120000000003</v>
      </c>
    </row>
    <row r="1031" spans="25:26" x14ac:dyDescent="0.25">
      <c r="Y1031" s="5" t="s">
        <v>1254</v>
      </c>
      <c r="Z1031" s="6">
        <v>108021.29</v>
      </c>
    </row>
    <row r="1032" spans="25:26" x14ac:dyDescent="0.25">
      <c r="Y1032" s="5" t="s">
        <v>1373</v>
      </c>
      <c r="Z1032" s="6">
        <v>209791.30999999997</v>
      </c>
    </row>
    <row r="1033" spans="25:26" x14ac:dyDescent="0.25">
      <c r="Y1033" s="5" t="s">
        <v>1210</v>
      </c>
      <c r="Z1033" s="6">
        <v>133714.24000000002</v>
      </c>
    </row>
    <row r="1034" spans="25:26" x14ac:dyDescent="0.25">
      <c r="Y1034" s="5" t="s">
        <v>1296</v>
      </c>
      <c r="Z1034" s="6">
        <v>146641.28</v>
      </c>
    </row>
    <row r="1035" spans="25:26" x14ac:dyDescent="0.25">
      <c r="Y1035" s="5" t="s">
        <v>1224</v>
      </c>
      <c r="Z1035" s="6">
        <v>87623.85</v>
      </c>
    </row>
    <row r="1036" spans="25:26" x14ac:dyDescent="0.25">
      <c r="Y1036" s="5" t="s">
        <v>289</v>
      </c>
      <c r="Z1036" s="6">
        <v>5443.2</v>
      </c>
    </row>
    <row r="1037" spans="25:26" x14ac:dyDescent="0.25">
      <c r="Y1037" s="5" t="s">
        <v>4865</v>
      </c>
      <c r="Z1037" s="6">
        <v>106691.37</v>
      </c>
    </row>
    <row r="1038" spans="25:26" x14ac:dyDescent="0.25">
      <c r="Y1038" s="5" t="s">
        <v>5094</v>
      </c>
      <c r="Z1038" s="6">
        <v>10400</v>
      </c>
    </row>
    <row r="1039" spans="25:26" x14ac:dyDescent="0.25">
      <c r="Y1039" s="5" t="s">
        <v>725</v>
      </c>
      <c r="Z1039" s="6">
        <v>33521</v>
      </c>
    </row>
    <row r="1040" spans="25:26" x14ac:dyDescent="0.25">
      <c r="Y1040" s="5" t="s">
        <v>1427</v>
      </c>
      <c r="Z1040" s="6">
        <v>41659.300000000003</v>
      </c>
    </row>
    <row r="1041" spans="25:26" x14ac:dyDescent="0.25">
      <c r="Y1041" s="5" t="s">
        <v>881</v>
      </c>
      <c r="Z1041" s="6">
        <v>48239.820000000007</v>
      </c>
    </row>
    <row r="1042" spans="25:26" x14ac:dyDescent="0.25">
      <c r="Y1042" s="5" t="s">
        <v>1362</v>
      </c>
      <c r="Z1042" s="6">
        <v>9605.4399999999987</v>
      </c>
    </row>
    <row r="1043" spans="25:26" x14ac:dyDescent="0.25">
      <c r="Y1043" s="5" t="s">
        <v>1222</v>
      </c>
      <c r="Z1043" s="6">
        <v>10405.9</v>
      </c>
    </row>
    <row r="1044" spans="25:26" x14ac:dyDescent="0.25">
      <c r="Y1044" s="5" t="s">
        <v>1479</v>
      </c>
      <c r="Z1044" s="6">
        <v>790.28</v>
      </c>
    </row>
    <row r="1045" spans="25:26" x14ac:dyDescent="0.25">
      <c r="Y1045" s="5" t="s">
        <v>1252</v>
      </c>
      <c r="Z1045" s="6">
        <v>856.13</v>
      </c>
    </row>
    <row r="1046" spans="25:26" x14ac:dyDescent="0.25">
      <c r="Y1046" s="5" t="s">
        <v>1357</v>
      </c>
      <c r="Z1046" s="6">
        <v>57605.900000000009</v>
      </c>
    </row>
    <row r="1047" spans="25:26" x14ac:dyDescent="0.25">
      <c r="Y1047" s="5" t="s">
        <v>1219</v>
      </c>
      <c r="Z1047" s="6">
        <v>88667.790000000008</v>
      </c>
    </row>
    <row r="1048" spans="25:26" x14ac:dyDescent="0.25">
      <c r="Y1048" s="5" t="s">
        <v>1497</v>
      </c>
      <c r="Z1048" s="6">
        <v>13508.999999999998</v>
      </c>
    </row>
    <row r="1049" spans="25:26" x14ac:dyDescent="0.25">
      <c r="Y1049" s="5" t="s">
        <v>1118</v>
      </c>
      <c r="Z1049" s="6">
        <v>105982.91000000002</v>
      </c>
    </row>
    <row r="1050" spans="25:26" x14ac:dyDescent="0.25">
      <c r="Y1050" s="5" t="s">
        <v>4759</v>
      </c>
      <c r="Z1050" s="6">
        <v>17628.57</v>
      </c>
    </row>
    <row r="1051" spans="25:26" x14ac:dyDescent="0.25">
      <c r="Y1051" s="5" t="s">
        <v>389</v>
      </c>
      <c r="Z1051" s="6">
        <v>20000</v>
      </c>
    </row>
    <row r="1052" spans="25:26" x14ac:dyDescent="0.25">
      <c r="Y1052" s="5" t="s">
        <v>5209</v>
      </c>
      <c r="Z1052" s="6">
        <v>34574.339999999997</v>
      </c>
    </row>
    <row r="1053" spans="25:26" x14ac:dyDescent="0.25">
      <c r="Y1053" s="5" t="s">
        <v>1266</v>
      </c>
      <c r="Z1053" s="6">
        <v>23559.340000000004</v>
      </c>
    </row>
    <row r="1054" spans="25:26" x14ac:dyDescent="0.25">
      <c r="Y1054" s="5" t="s">
        <v>1434</v>
      </c>
      <c r="Z1054" s="6">
        <v>70738.459999999992</v>
      </c>
    </row>
    <row r="1055" spans="25:26" x14ac:dyDescent="0.25">
      <c r="Y1055" s="5" t="s">
        <v>2610</v>
      </c>
      <c r="Z1055" s="6">
        <v>49130.62</v>
      </c>
    </row>
    <row r="1056" spans="25:26" x14ac:dyDescent="0.25">
      <c r="Y1056" s="5" t="s">
        <v>2703</v>
      </c>
      <c r="Z1056" s="6">
        <v>5300</v>
      </c>
    </row>
    <row r="1057" spans="25:26" x14ac:dyDescent="0.25">
      <c r="Y1057" s="5" t="s">
        <v>2779</v>
      </c>
      <c r="Z1057" s="6">
        <v>62996.04</v>
      </c>
    </row>
    <row r="1058" spans="25:26" x14ac:dyDescent="0.25">
      <c r="Y1058" s="5" t="s">
        <v>3042</v>
      </c>
      <c r="Z1058" s="6">
        <v>16556.400000000001</v>
      </c>
    </row>
    <row r="1059" spans="25:26" x14ac:dyDescent="0.25">
      <c r="Y1059" s="5" t="s">
        <v>2927</v>
      </c>
      <c r="Z1059" s="6">
        <v>22637.439999999999</v>
      </c>
    </row>
    <row r="1060" spans="25:26" x14ac:dyDescent="0.25">
      <c r="Y1060" s="5" t="s">
        <v>1279</v>
      </c>
      <c r="Z1060" s="6">
        <v>374254.86</v>
      </c>
    </row>
    <row r="1061" spans="25:26" x14ac:dyDescent="0.25">
      <c r="Y1061" s="5" t="s">
        <v>617</v>
      </c>
      <c r="Z1061" s="6">
        <v>20554.77</v>
      </c>
    </row>
    <row r="1062" spans="25:26" x14ac:dyDescent="0.25">
      <c r="Y1062" s="5" t="s">
        <v>377</v>
      </c>
      <c r="Z1062" s="6">
        <v>108107.58</v>
      </c>
    </row>
    <row r="1063" spans="25:26" x14ac:dyDescent="0.25">
      <c r="Y1063" s="5" t="s">
        <v>1533</v>
      </c>
      <c r="Z1063" s="6">
        <v>91806.66</v>
      </c>
    </row>
    <row r="1064" spans="25:26" x14ac:dyDescent="0.25">
      <c r="Y1064" s="5" t="s">
        <v>285</v>
      </c>
      <c r="Z1064" s="6">
        <v>20657.000000000004</v>
      </c>
    </row>
    <row r="1065" spans="25:26" x14ac:dyDescent="0.25">
      <c r="Y1065" s="5" t="s">
        <v>502</v>
      </c>
      <c r="Z1065" s="6">
        <v>65873.37000000001</v>
      </c>
    </row>
    <row r="1066" spans="25:26" x14ac:dyDescent="0.25">
      <c r="Y1066" s="5" t="s">
        <v>2591</v>
      </c>
      <c r="Z1066" s="6">
        <v>32487.770000000004</v>
      </c>
    </row>
    <row r="1067" spans="25:26" x14ac:dyDescent="0.25">
      <c r="Y1067" s="5" t="s">
        <v>2683</v>
      </c>
      <c r="Z1067" s="6">
        <v>6622.55</v>
      </c>
    </row>
    <row r="1068" spans="25:26" x14ac:dyDescent="0.25">
      <c r="Y1068" s="5" t="s">
        <v>2888</v>
      </c>
      <c r="Z1068" s="6">
        <v>44079.170000000006</v>
      </c>
    </row>
    <row r="1069" spans="25:26" x14ac:dyDescent="0.25">
      <c r="Y1069" s="5" t="s">
        <v>3164</v>
      </c>
      <c r="Z1069" s="6">
        <v>8278.2000000000007</v>
      </c>
    </row>
    <row r="1070" spans="25:26" x14ac:dyDescent="0.25">
      <c r="Y1070" s="5" t="s">
        <v>1681</v>
      </c>
      <c r="Z1070" s="6">
        <v>29128.400000000001</v>
      </c>
    </row>
    <row r="1071" spans="25:26" x14ac:dyDescent="0.25">
      <c r="Y1071" s="5" t="s">
        <v>2023</v>
      </c>
      <c r="Z1071" s="6">
        <v>39902.82</v>
      </c>
    </row>
    <row r="1072" spans="25:26" x14ac:dyDescent="0.25">
      <c r="Y1072" s="5" t="s">
        <v>1807</v>
      </c>
      <c r="Z1072" s="6">
        <v>36712.67</v>
      </c>
    </row>
    <row r="1073" spans="25:26" x14ac:dyDescent="0.25">
      <c r="Y1073" s="5" t="s">
        <v>4568</v>
      </c>
      <c r="Z1073" s="6">
        <v>11712.67</v>
      </c>
    </row>
    <row r="1074" spans="25:26" x14ac:dyDescent="0.25">
      <c r="Y1074" s="5" t="s">
        <v>4474</v>
      </c>
      <c r="Z1074" s="6">
        <v>37325.120000000003</v>
      </c>
    </row>
    <row r="1075" spans="25:26" x14ac:dyDescent="0.25">
      <c r="Y1075" s="5" t="s">
        <v>3865</v>
      </c>
      <c r="Z1075" s="6">
        <v>2576</v>
      </c>
    </row>
    <row r="1076" spans="25:26" x14ac:dyDescent="0.25">
      <c r="Y1076" s="5" t="s">
        <v>3838</v>
      </c>
      <c r="Z1076" s="6">
        <v>1416</v>
      </c>
    </row>
    <row r="1077" spans="25:26" x14ac:dyDescent="0.25">
      <c r="Y1077" s="5" t="s">
        <v>3853</v>
      </c>
      <c r="Z1077" s="6">
        <v>234.72</v>
      </c>
    </row>
    <row r="1078" spans="25:26" x14ac:dyDescent="0.25">
      <c r="Y1078" s="5" t="s">
        <v>4504</v>
      </c>
      <c r="Z1078" s="6">
        <v>37543.519999999997</v>
      </c>
    </row>
    <row r="1079" spans="25:26" x14ac:dyDescent="0.25">
      <c r="Y1079" s="5" t="s">
        <v>372</v>
      </c>
      <c r="Z1079" s="6">
        <v>13131.500000000002</v>
      </c>
    </row>
    <row r="1080" spans="25:26" x14ac:dyDescent="0.25">
      <c r="Y1080" s="5" t="s">
        <v>4581</v>
      </c>
      <c r="Z1080" s="6">
        <v>296902.53999999998</v>
      </c>
    </row>
    <row r="1081" spans="25:26" x14ac:dyDescent="0.25">
      <c r="Y1081" s="5" t="s">
        <v>4928</v>
      </c>
      <c r="Z1081" s="6">
        <v>253769.74</v>
      </c>
    </row>
    <row r="1082" spans="25:26" x14ac:dyDescent="0.25">
      <c r="Y1082" s="5" t="s">
        <v>447</v>
      </c>
      <c r="Z1082" s="6">
        <v>45977.090000000004</v>
      </c>
    </row>
    <row r="1083" spans="25:26" x14ac:dyDescent="0.25">
      <c r="Y1083" s="5" t="s">
        <v>277</v>
      </c>
      <c r="Z1083" s="6">
        <v>68586.95</v>
      </c>
    </row>
    <row r="1084" spans="25:26" x14ac:dyDescent="0.25">
      <c r="Y1084" s="5" t="s">
        <v>841</v>
      </c>
      <c r="Z1084" s="6">
        <v>29980</v>
      </c>
    </row>
    <row r="1085" spans="25:26" x14ac:dyDescent="0.25">
      <c r="Y1085" s="5" t="s">
        <v>1503</v>
      </c>
      <c r="Z1085" s="6">
        <v>343475</v>
      </c>
    </row>
    <row r="1086" spans="25:26" x14ac:dyDescent="0.25">
      <c r="Y1086" s="5" t="s">
        <v>1264</v>
      </c>
      <c r="Z1086" s="6">
        <v>19196</v>
      </c>
    </row>
    <row r="1087" spans="25:26" x14ac:dyDescent="0.25">
      <c r="Y1087" s="5" t="s">
        <v>870</v>
      </c>
      <c r="Z1087" s="6">
        <v>46080</v>
      </c>
    </row>
    <row r="1088" spans="25:26" x14ac:dyDescent="0.25">
      <c r="Y1088" s="5" t="s">
        <v>3408</v>
      </c>
      <c r="Z1088" s="6">
        <v>332730.37</v>
      </c>
    </row>
    <row r="1089" spans="25:26" x14ac:dyDescent="0.25">
      <c r="Y1089" s="5" t="s">
        <v>4376</v>
      </c>
      <c r="Z1089" s="6">
        <v>32000</v>
      </c>
    </row>
    <row r="1090" spans="25:26" x14ac:dyDescent="0.25">
      <c r="Y1090" s="5" t="s">
        <v>3095</v>
      </c>
      <c r="Z1090" s="6">
        <v>49500</v>
      </c>
    </row>
    <row r="1091" spans="25:26" x14ac:dyDescent="0.25">
      <c r="Y1091" s="5" t="s">
        <v>1249</v>
      </c>
      <c r="Z1091" s="6">
        <v>140598.91</v>
      </c>
    </row>
    <row r="1092" spans="25:26" x14ac:dyDescent="0.25">
      <c r="Y1092" s="5" t="s">
        <v>219</v>
      </c>
      <c r="Z1092" s="6">
        <v>46160.3</v>
      </c>
    </row>
    <row r="1093" spans="25:26" x14ac:dyDescent="0.25">
      <c r="Y1093" s="5" t="s">
        <v>427</v>
      </c>
      <c r="Z1093" s="6">
        <v>20500</v>
      </c>
    </row>
    <row r="1094" spans="25:26" x14ac:dyDescent="0.25">
      <c r="Y1094" s="5" t="s">
        <v>5299</v>
      </c>
      <c r="Z1094" s="6">
        <v>18884.82</v>
      </c>
    </row>
    <row r="1095" spans="25:26" x14ac:dyDescent="0.25">
      <c r="Y1095" s="5" t="s">
        <v>5311</v>
      </c>
      <c r="Z1095" s="6">
        <v>75000</v>
      </c>
    </row>
    <row r="1096" spans="25:26" x14ac:dyDescent="0.25">
      <c r="Y1096" s="5" t="s">
        <v>5313</v>
      </c>
      <c r="Z1096" s="6">
        <v>17500</v>
      </c>
    </row>
    <row r="1097" spans="25:26" x14ac:dyDescent="0.25">
      <c r="Y1097" s="5" t="s">
        <v>2628</v>
      </c>
      <c r="Z1097" s="6">
        <v>35200.44</v>
      </c>
    </row>
    <row r="1098" spans="25:26" x14ac:dyDescent="0.25">
      <c r="Y1098" s="5" t="s">
        <v>2811</v>
      </c>
      <c r="Z1098" s="6">
        <v>19867.7</v>
      </c>
    </row>
    <row r="1099" spans="25:26" x14ac:dyDescent="0.25">
      <c r="Y1099" s="5" t="s">
        <v>2721</v>
      </c>
      <c r="Z1099" s="6">
        <v>49681.22</v>
      </c>
    </row>
    <row r="1100" spans="25:26" x14ac:dyDescent="0.25">
      <c r="Y1100" s="5" t="s">
        <v>2867</v>
      </c>
      <c r="Z1100" s="6">
        <v>35414.54</v>
      </c>
    </row>
    <row r="1101" spans="25:26" x14ac:dyDescent="0.25">
      <c r="Y1101" s="5" t="s">
        <v>3144</v>
      </c>
      <c r="Z1101" s="6">
        <v>8278.2000000000007</v>
      </c>
    </row>
    <row r="1102" spans="25:26" x14ac:dyDescent="0.25">
      <c r="Y1102" s="5" t="s">
        <v>3437</v>
      </c>
      <c r="Z1102" s="6">
        <v>33574.230000000003</v>
      </c>
    </row>
    <row r="1103" spans="25:26" x14ac:dyDescent="0.25">
      <c r="Y1103" s="5" t="s">
        <v>3963</v>
      </c>
      <c r="Z1103" s="6">
        <v>9819.94</v>
      </c>
    </row>
    <row r="1104" spans="25:26" x14ac:dyDescent="0.25">
      <c r="Y1104" s="5" t="s">
        <v>3694</v>
      </c>
      <c r="Z1104" s="6">
        <v>20394.53</v>
      </c>
    </row>
    <row r="1105" spans="25:26" x14ac:dyDescent="0.25">
      <c r="Y1105" s="5" t="s">
        <v>3314</v>
      </c>
      <c r="Z1105" s="6">
        <v>24980.12</v>
      </c>
    </row>
    <row r="1106" spans="25:26" x14ac:dyDescent="0.25">
      <c r="Y1106" s="5" t="s">
        <v>3450</v>
      </c>
      <c r="Z1106" s="6">
        <v>24980.12</v>
      </c>
    </row>
    <row r="1107" spans="25:26" x14ac:dyDescent="0.25">
      <c r="Y1107" s="5" t="s">
        <v>2758</v>
      </c>
      <c r="Z1107" s="6">
        <v>35412.06</v>
      </c>
    </row>
    <row r="1108" spans="25:26" x14ac:dyDescent="0.25">
      <c r="Y1108" s="5" t="s">
        <v>3020</v>
      </c>
      <c r="Z1108" s="6">
        <v>6622.55</v>
      </c>
    </row>
    <row r="1109" spans="25:26" x14ac:dyDescent="0.25">
      <c r="Y1109" s="5" t="s">
        <v>2870</v>
      </c>
      <c r="Z1109" s="6">
        <v>20162.239999999998</v>
      </c>
    </row>
    <row r="1110" spans="25:26" x14ac:dyDescent="0.25">
      <c r="Y1110" s="5" t="s">
        <v>2259</v>
      </c>
      <c r="Z1110" s="6">
        <v>70518.179999999993</v>
      </c>
    </row>
    <row r="1111" spans="25:26" x14ac:dyDescent="0.25">
      <c r="Y1111" s="5" t="s">
        <v>2823</v>
      </c>
      <c r="Z1111" s="6">
        <v>41261.440000000002</v>
      </c>
    </row>
    <row r="1112" spans="25:26" x14ac:dyDescent="0.25">
      <c r="Y1112" s="5" t="s">
        <v>3083</v>
      </c>
      <c r="Z1112" s="6">
        <v>8278.2000000000007</v>
      </c>
    </row>
    <row r="1113" spans="25:26" x14ac:dyDescent="0.25">
      <c r="Y1113" s="5" t="s">
        <v>364</v>
      </c>
      <c r="Z1113" s="6">
        <v>91347.709999999992</v>
      </c>
    </row>
    <row r="1114" spans="25:26" x14ac:dyDescent="0.25">
      <c r="Y1114" s="5" t="s">
        <v>1709</v>
      </c>
      <c r="Z1114" s="6">
        <v>3000</v>
      </c>
    </row>
    <row r="1115" spans="25:26" x14ac:dyDescent="0.25">
      <c r="Y1115" s="5" t="s">
        <v>3781</v>
      </c>
      <c r="Z1115" s="6">
        <v>1446.18</v>
      </c>
    </row>
    <row r="1116" spans="25:26" x14ac:dyDescent="0.25">
      <c r="Y1116" s="5" t="s">
        <v>216</v>
      </c>
      <c r="Z1116" s="6">
        <v>6328.54</v>
      </c>
    </row>
    <row r="1117" spans="25:26" x14ac:dyDescent="0.25">
      <c r="Y1117" s="5" t="s">
        <v>3788</v>
      </c>
      <c r="Z1117" s="6">
        <v>6030</v>
      </c>
    </row>
    <row r="1118" spans="25:26" x14ac:dyDescent="0.25">
      <c r="Y1118" s="5" t="s">
        <v>1745</v>
      </c>
      <c r="Z1118" s="6">
        <v>40000</v>
      </c>
    </row>
    <row r="1119" spans="25:26" x14ac:dyDescent="0.25">
      <c r="Y1119" s="5" t="s">
        <v>3965</v>
      </c>
      <c r="Z1119" s="6">
        <v>6411.35</v>
      </c>
    </row>
    <row r="1120" spans="25:26" x14ac:dyDescent="0.25">
      <c r="Y1120" s="5" t="s">
        <v>3800</v>
      </c>
      <c r="Z1120" s="6">
        <v>32921.040000000001</v>
      </c>
    </row>
    <row r="1121" spans="25:26" x14ac:dyDescent="0.25">
      <c r="Y1121" s="5" t="s">
        <v>3873</v>
      </c>
      <c r="Z1121" s="6">
        <v>6588.18</v>
      </c>
    </row>
    <row r="1122" spans="25:26" x14ac:dyDescent="0.25">
      <c r="Y1122" s="5" t="s">
        <v>4041</v>
      </c>
      <c r="Z1122" s="6">
        <v>7949.6</v>
      </c>
    </row>
    <row r="1123" spans="25:26" x14ac:dyDescent="0.25">
      <c r="Y1123" s="5" t="s">
        <v>3846</v>
      </c>
      <c r="Z1123" s="6">
        <v>2105.36</v>
      </c>
    </row>
    <row r="1124" spans="25:26" x14ac:dyDescent="0.25">
      <c r="Y1124" s="5" t="s">
        <v>3887</v>
      </c>
      <c r="Z1124" s="6">
        <v>7729.94</v>
      </c>
    </row>
    <row r="1125" spans="25:26" x14ac:dyDescent="0.25">
      <c r="Y1125" s="5" t="s">
        <v>4010</v>
      </c>
      <c r="Z1125" s="6">
        <v>7911.46</v>
      </c>
    </row>
    <row r="1126" spans="25:26" x14ac:dyDescent="0.25">
      <c r="Y1126" s="5" t="s">
        <v>3995</v>
      </c>
      <c r="Z1126" s="6">
        <v>6077.57</v>
      </c>
    </row>
    <row r="1127" spans="25:26" x14ac:dyDescent="0.25">
      <c r="Y1127" s="5" t="s">
        <v>3830</v>
      </c>
      <c r="Z1127" s="6">
        <v>7953.46</v>
      </c>
    </row>
    <row r="1128" spans="25:26" x14ac:dyDescent="0.25">
      <c r="Y1128" s="5" t="s">
        <v>4025</v>
      </c>
      <c r="Z1128" s="6">
        <v>6919.27</v>
      </c>
    </row>
    <row r="1129" spans="25:26" x14ac:dyDescent="0.25">
      <c r="Y1129" s="5" t="s">
        <v>3903</v>
      </c>
      <c r="Z1129" s="6">
        <v>6204</v>
      </c>
    </row>
    <row r="1130" spans="25:26" x14ac:dyDescent="0.25">
      <c r="Y1130" s="5" t="s">
        <v>3934</v>
      </c>
      <c r="Z1130" s="6">
        <v>5173.59</v>
      </c>
    </row>
    <row r="1131" spans="25:26" x14ac:dyDescent="0.25">
      <c r="Y1131" s="5" t="s">
        <v>3949</v>
      </c>
      <c r="Z1131" s="6">
        <v>4344.74</v>
      </c>
    </row>
    <row r="1132" spans="25:26" x14ac:dyDescent="0.25">
      <c r="Y1132" s="5" t="s">
        <v>3918</v>
      </c>
      <c r="Z1132" s="6">
        <v>7716.82</v>
      </c>
    </row>
    <row r="1133" spans="25:26" x14ac:dyDescent="0.25">
      <c r="Y1133" s="5" t="s">
        <v>2517</v>
      </c>
      <c r="Z1133" s="6">
        <v>11236</v>
      </c>
    </row>
    <row r="1134" spans="25:26" x14ac:dyDescent="0.25">
      <c r="Y1134" s="5" t="s">
        <v>3549</v>
      </c>
      <c r="Z1134" s="6">
        <v>8916.26</v>
      </c>
    </row>
    <row r="1135" spans="25:26" x14ac:dyDescent="0.25">
      <c r="Y1135" s="5" t="s">
        <v>3029</v>
      </c>
      <c r="Z1135" s="6">
        <v>7929.79</v>
      </c>
    </row>
    <row r="1136" spans="25:26" x14ac:dyDescent="0.25">
      <c r="Y1136" s="5" t="s">
        <v>2985</v>
      </c>
      <c r="Z1136" s="6">
        <v>19459.509999999998</v>
      </c>
    </row>
    <row r="1137" spans="25:26" x14ac:dyDescent="0.25">
      <c r="Y1137" s="5" t="s">
        <v>3007</v>
      </c>
      <c r="Z1137" s="6">
        <v>27000</v>
      </c>
    </row>
    <row r="1138" spans="25:26" x14ac:dyDescent="0.25">
      <c r="Y1138" s="5" t="s">
        <v>4077</v>
      </c>
      <c r="Z1138" s="6">
        <v>4508.3999999999996</v>
      </c>
    </row>
    <row r="1139" spans="25:26" x14ac:dyDescent="0.25">
      <c r="Y1139" s="5" t="s">
        <v>4065</v>
      </c>
      <c r="Z1139" s="6">
        <v>3665.15</v>
      </c>
    </row>
    <row r="1140" spans="25:26" x14ac:dyDescent="0.25">
      <c r="Y1140" s="5" t="s">
        <v>4102</v>
      </c>
      <c r="Z1140" s="6">
        <v>7905.7</v>
      </c>
    </row>
    <row r="1141" spans="25:26" x14ac:dyDescent="0.25">
      <c r="Y1141" s="5" t="s">
        <v>4055</v>
      </c>
      <c r="Z1141" s="6">
        <v>7055.74</v>
      </c>
    </row>
    <row r="1142" spans="25:26" x14ac:dyDescent="0.25">
      <c r="Y1142" s="5" t="s">
        <v>1811</v>
      </c>
      <c r="Z1142" s="6">
        <v>17857.14</v>
      </c>
    </row>
    <row r="1143" spans="25:26" x14ac:dyDescent="0.25">
      <c r="Y1143" s="5" t="s">
        <v>5327</v>
      </c>
      <c r="Z1143" s="6">
        <v>38415.32</v>
      </c>
    </row>
    <row r="1144" spans="25:26" x14ac:dyDescent="0.25">
      <c r="Y1144" s="5" t="s">
        <v>3576</v>
      </c>
      <c r="Z1144" s="6">
        <v>4745.57</v>
      </c>
    </row>
    <row r="1145" spans="25:26" x14ac:dyDescent="0.25">
      <c r="Y1145" s="5" t="s">
        <v>3537</v>
      </c>
      <c r="Z1145" s="6">
        <v>7354.33</v>
      </c>
    </row>
    <row r="1146" spans="25:26" x14ac:dyDescent="0.25">
      <c r="Y1146" s="5" t="s">
        <v>3563</v>
      </c>
      <c r="Z1146" s="6">
        <v>6038.29</v>
      </c>
    </row>
    <row r="1147" spans="25:26" x14ac:dyDescent="0.25">
      <c r="Y1147" s="5" t="s">
        <v>5004</v>
      </c>
      <c r="Z1147" s="6">
        <v>67858.77</v>
      </c>
    </row>
    <row r="1148" spans="25:26" x14ac:dyDescent="0.25">
      <c r="Y1148" s="5" t="s">
        <v>3051</v>
      </c>
      <c r="Z1148" s="6">
        <v>16775.96</v>
      </c>
    </row>
    <row r="1149" spans="25:26" x14ac:dyDescent="0.25">
      <c r="Y1149" s="5" t="s">
        <v>4770</v>
      </c>
      <c r="Z1149" s="6">
        <v>3914.33</v>
      </c>
    </row>
    <row r="1150" spans="25:26" x14ac:dyDescent="0.25">
      <c r="Y1150" s="5" t="s">
        <v>4734</v>
      </c>
      <c r="Z1150" s="6">
        <v>2828.43</v>
      </c>
    </row>
    <row r="1151" spans="25:26" x14ac:dyDescent="0.25">
      <c r="Y1151" s="5" t="s">
        <v>4829</v>
      </c>
      <c r="Z1151" s="6">
        <v>2025.35</v>
      </c>
    </row>
    <row r="1152" spans="25:26" x14ac:dyDescent="0.25">
      <c r="Y1152" s="5" t="s">
        <v>4867</v>
      </c>
      <c r="Z1152" s="6">
        <v>5934.63</v>
      </c>
    </row>
    <row r="1153" spans="25:26" x14ac:dyDescent="0.25">
      <c r="Y1153" s="5" t="s">
        <v>4752</v>
      </c>
      <c r="Z1153" s="6">
        <v>3611.28</v>
      </c>
    </row>
    <row r="1154" spans="25:26" x14ac:dyDescent="0.25">
      <c r="Y1154" s="5" t="s">
        <v>4810</v>
      </c>
      <c r="Z1154" s="6">
        <v>4752.75</v>
      </c>
    </row>
    <row r="1155" spans="25:26" x14ac:dyDescent="0.25">
      <c r="Y1155" s="5" t="s">
        <v>4816</v>
      </c>
      <c r="Z1155" s="6">
        <v>4765.79</v>
      </c>
    </row>
    <row r="1156" spans="25:26" x14ac:dyDescent="0.25">
      <c r="Y1156" s="5" t="s">
        <v>4797</v>
      </c>
      <c r="Z1156" s="6">
        <v>1702.58</v>
      </c>
    </row>
    <row r="1157" spans="25:26" x14ac:dyDescent="0.25">
      <c r="Y1157" s="5" t="s">
        <v>4889</v>
      </c>
      <c r="Z1157" s="6">
        <v>4901.8900000000003</v>
      </c>
    </row>
    <row r="1158" spans="25:26" x14ac:dyDescent="0.25">
      <c r="Y1158" s="5" t="s">
        <v>4923</v>
      </c>
      <c r="Z1158" s="6">
        <v>3058.54</v>
      </c>
    </row>
    <row r="1159" spans="25:26" x14ac:dyDescent="0.25">
      <c r="Y1159" s="5" t="s">
        <v>4872</v>
      </c>
      <c r="Z1159" s="6">
        <v>2394.56</v>
      </c>
    </row>
    <row r="1160" spans="25:26" x14ac:dyDescent="0.25">
      <c r="Y1160" s="5" t="s">
        <v>4960</v>
      </c>
      <c r="Z1160" s="6">
        <v>4269.71</v>
      </c>
    </row>
    <row r="1161" spans="25:26" x14ac:dyDescent="0.25">
      <c r="Y1161" s="5" t="s">
        <v>4943</v>
      </c>
      <c r="Z1161" s="6">
        <v>5233.03</v>
      </c>
    </row>
    <row r="1162" spans="25:26" x14ac:dyDescent="0.25">
      <c r="Y1162" s="5" t="s">
        <v>4837</v>
      </c>
      <c r="Z1162" s="6">
        <v>5837.36</v>
      </c>
    </row>
    <row r="1163" spans="25:26" x14ac:dyDescent="0.25">
      <c r="Y1163" s="5" t="s">
        <v>4856</v>
      </c>
      <c r="Z1163" s="6">
        <v>5847.99</v>
      </c>
    </row>
    <row r="1164" spans="25:26" x14ac:dyDescent="0.25">
      <c r="Y1164" s="5" t="s">
        <v>4906</v>
      </c>
      <c r="Z1164" s="6">
        <v>2914.18</v>
      </c>
    </row>
    <row r="1165" spans="25:26" x14ac:dyDescent="0.25">
      <c r="Y1165" s="5" t="s">
        <v>2982</v>
      </c>
      <c r="Z1165" s="6">
        <v>7840</v>
      </c>
    </row>
    <row r="1166" spans="25:26" x14ac:dyDescent="0.25">
      <c r="Y1166" s="5" t="s">
        <v>3707</v>
      </c>
      <c r="Z1166" s="6">
        <v>8057.88</v>
      </c>
    </row>
    <row r="1167" spans="25:26" x14ac:dyDescent="0.25">
      <c r="Y1167" s="5" t="s">
        <v>2461</v>
      </c>
      <c r="Z1167" s="6">
        <v>16249.49</v>
      </c>
    </row>
    <row r="1168" spans="25:26" x14ac:dyDescent="0.25">
      <c r="Y1168" s="5" t="s">
        <v>3108</v>
      </c>
      <c r="Z1168" s="6">
        <v>29232</v>
      </c>
    </row>
    <row r="1169" spans="25:26" x14ac:dyDescent="0.25">
      <c r="Y1169" s="5" t="s">
        <v>255</v>
      </c>
      <c r="Z1169" s="6">
        <v>25000</v>
      </c>
    </row>
    <row r="1170" spans="25:26" x14ac:dyDescent="0.25">
      <c r="Y1170" s="5" t="s">
        <v>2381</v>
      </c>
      <c r="Z1170" s="6">
        <v>4050.35</v>
      </c>
    </row>
    <row r="1171" spans="25:26" x14ac:dyDescent="0.25">
      <c r="Y1171" s="5" t="s">
        <v>2363</v>
      </c>
      <c r="Z1171" s="6">
        <v>20105.330000000002</v>
      </c>
    </row>
    <row r="1172" spans="25:26" x14ac:dyDescent="0.25">
      <c r="Y1172" s="5" t="s">
        <v>2375</v>
      </c>
      <c r="Z1172" s="6">
        <v>14138.91</v>
      </c>
    </row>
    <row r="1173" spans="25:26" x14ac:dyDescent="0.25">
      <c r="Y1173" s="5" t="s">
        <v>2373</v>
      </c>
      <c r="Z1173" s="6">
        <v>12808.91</v>
      </c>
    </row>
    <row r="1174" spans="25:26" x14ac:dyDescent="0.25">
      <c r="Y1174" s="5" t="s">
        <v>2361</v>
      </c>
      <c r="Z1174" s="6">
        <v>8094.88</v>
      </c>
    </row>
    <row r="1175" spans="25:26" x14ac:dyDescent="0.25">
      <c r="Y1175" s="5" t="s">
        <v>2369</v>
      </c>
      <c r="Z1175" s="6">
        <v>11519.52</v>
      </c>
    </row>
    <row r="1176" spans="25:26" x14ac:dyDescent="0.25">
      <c r="Y1176" s="5" t="s">
        <v>2389</v>
      </c>
      <c r="Z1176" s="6">
        <v>7221.27</v>
      </c>
    </row>
    <row r="1177" spans="25:26" x14ac:dyDescent="0.25">
      <c r="Y1177" s="5" t="s">
        <v>2357</v>
      </c>
      <c r="Z1177" s="6">
        <v>10455.52</v>
      </c>
    </row>
    <row r="1178" spans="25:26" x14ac:dyDescent="0.25">
      <c r="Y1178" s="5" t="s">
        <v>2347</v>
      </c>
      <c r="Z1178" s="6">
        <v>13610.49</v>
      </c>
    </row>
    <row r="1179" spans="25:26" x14ac:dyDescent="0.25">
      <c r="Y1179" s="5" t="s">
        <v>2365</v>
      </c>
      <c r="Z1179" s="6">
        <v>24606.54</v>
      </c>
    </row>
    <row r="1180" spans="25:26" x14ac:dyDescent="0.25">
      <c r="Y1180" s="5" t="s">
        <v>2367</v>
      </c>
      <c r="Z1180" s="6">
        <v>12624.03</v>
      </c>
    </row>
    <row r="1181" spans="25:26" x14ac:dyDescent="0.25">
      <c r="Y1181" s="5" t="s">
        <v>2387</v>
      </c>
      <c r="Z1181" s="6">
        <v>7167.18</v>
      </c>
    </row>
    <row r="1182" spans="25:26" x14ac:dyDescent="0.25">
      <c r="Y1182" s="5" t="s">
        <v>2377</v>
      </c>
      <c r="Z1182" s="6">
        <v>19842.52</v>
      </c>
    </row>
    <row r="1183" spans="25:26" x14ac:dyDescent="0.25">
      <c r="Y1183" s="5" t="s">
        <v>2371</v>
      </c>
      <c r="Z1183" s="6">
        <v>8094.88</v>
      </c>
    </row>
    <row r="1184" spans="25:26" x14ac:dyDescent="0.25">
      <c r="Y1184" s="5" t="s">
        <v>2501</v>
      </c>
      <c r="Z1184" s="6">
        <v>20063.02</v>
      </c>
    </row>
    <row r="1185" spans="25:26" x14ac:dyDescent="0.25">
      <c r="Y1185" s="5" t="s">
        <v>2359</v>
      </c>
      <c r="Z1185" s="6">
        <v>11479.62</v>
      </c>
    </row>
    <row r="1186" spans="25:26" x14ac:dyDescent="0.25">
      <c r="Y1186" s="5" t="s">
        <v>2395</v>
      </c>
      <c r="Z1186" s="6">
        <v>5762.65</v>
      </c>
    </row>
    <row r="1187" spans="25:26" x14ac:dyDescent="0.25">
      <c r="Y1187" s="5" t="s">
        <v>2351</v>
      </c>
      <c r="Z1187" s="6">
        <v>10455.52</v>
      </c>
    </row>
    <row r="1188" spans="25:26" x14ac:dyDescent="0.25">
      <c r="Y1188" s="5" t="s">
        <v>3111</v>
      </c>
      <c r="Z1188" s="6">
        <v>9744</v>
      </c>
    </row>
    <row r="1189" spans="25:26" x14ac:dyDescent="0.25">
      <c r="Y1189" s="5" t="s">
        <v>2885</v>
      </c>
      <c r="Z1189" s="6">
        <v>4511.57</v>
      </c>
    </row>
    <row r="1190" spans="25:26" x14ac:dyDescent="0.25">
      <c r="Y1190" s="5" t="s">
        <v>2903</v>
      </c>
      <c r="Z1190" s="6">
        <v>6358.19</v>
      </c>
    </row>
    <row r="1191" spans="25:26" x14ac:dyDescent="0.25">
      <c r="Y1191" s="5" t="s">
        <v>3770</v>
      </c>
      <c r="Z1191" s="6">
        <v>2916.45</v>
      </c>
    </row>
    <row r="1192" spans="25:26" x14ac:dyDescent="0.25">
      <c r="Y1192" s="5" t="s">
        <v>2827</v>
      </c>
      <c r="Z1192" s="6">
        <v>892.84</v>
      </c>
    </row>
    <row r="1193" spans="25:26" x14ac:dyDescent="0.25">
      <c r="Y1193" s="5" t="s">
        <v>3730</v>
      </c>
      <c r="Z1193" s="6">
        <v>4012.73</v>
      </c>
    </row>
    <row r="1194" spans="25:26" x14ac:dyDescent="0.25">
      <c r="Y1194" s="5" t="s">
        <v>2849</v>
      </c>
      <c r="Z1194" s="6">
        <v>2004.51</v>
      </c>
    </row>
    <row r="1195" spans="25:26" x14ac:dyDescent="0.25">
      <c r="Y1195" s="5" t="s">
        <v>3119</v>
      </c>
      <c r="Z1195" s="6">
        <v>3082.7</v>
      </c>
    </row>
    <row r="1196" spans="25:26" x14ac:dyDescent="0.25">
      <c r="Y1196" s="5" t="s">
        <v>2806</v>
      </c>
      <c r="Z1196" s="6">
        <v>1167.8900000000001</v>
      </c>
    </row>
    <row r="1197" spans="25:26" x14ac:dyDescent="0.25">
      <c r="Y1197" s="5" t="s">
        <v>3199</v>
      </c>
      <c r="Z1197" s="6">
        <v>1756.86</v>
      </c>
    </row>
    <row r="1198" spans="25:26" x14ac:dyDescent="0.25">
      <c r="Y1198" s="5" t="s">
        <v>2910</v>
      </c>
      <c r="Z1198" s="6">
        <v>3246.46</v>
      </c>
    </row>
    <row r="1199" spans="25:26" x14ac:dyDescent="0.25">
      <c r="Y1199" s="5" t="s">
        <v>3220</v>
      </c>
      <c r="Z1199" s="6">
        <v>1127.71</v>
      </c>
    </row>
    <row r="1200" spans="25:26" x14ac:dyDescent="0.25">
      <c r="Y1200" s="5" t="s">
        <v>3099</v>
      </c>
      <c r="Z1200" s="6">
        <v>1446.18</v>
      </c>
    </row>
    <row r="1201" spans="25:26" x14ac:dyDescent="0.25">
      <c r="Y1201" s="5" t="s">
        <v>3060</v>
      </c>
      <c r="Z1201" s="6">
        <v>1618.83</v>
      </c>
    </row>
    <row r="1202" spans="25:26" x14ac:dyDescent="0.25">
      <c r="Y1202" s="5" t="s">
        <v>3180</v>
      </c>
      <c r="Z1202" s="6">
        <v>610.36</v>
      </c>
    </row>
    <row r="1203" spans="25:26" x14ac:dyDescent="0.25">
      <c r="Y1203" s="5" t="s">
        <v>3581</v>
      </c>
      <c r="Z1203" s="6">
        <v>14896.87</v>
      </c>
    </row>
    <row r="1204" spans="25:26" x14ac:dyDescent="0.25">
      <c r="Y1204" s="5" t="s">
        <v>3715</v>
      </c>
      <c r="Z1204" s="6">
        <v>2838.61</v>
      </c>
    </row>
    <row r="1205" spans="25:26" x14ac:dyDescent="0.25">
      <c r="Y1205" s="5" t="s">
        <v>2391</v>
      </c>
      <c r="Z1205" s="6">
        <v>9251.73</v>
      </c>
    </row>
    <row r="1206" spans="25:26" x14ac:dyDescent="0.25">
      <c r="Y1206" s="5" t="s">
        <v>2970</v>
      </c>
      <c r="Z1206" s="6">
        <v>1259.71</v>
      </c>
    </row>
    <row r="1207" spans="25:26" x14ac:dyDescent="0.25">
      <c r="Y1207" s="5" t="s">
        <v>2783</v>
      </c>
      <c r="Z1207" s="6">
        <v>1446.18</v>
      </c>
    </row>
    <row r="1208" spans="25:26" x14ac:dyDescent="0.25">
      <c r="Y1208" s="5" t="s">
        <v>3794</v>
      </c>
      <c r="Z1208" s="6">
        <v>1912.54</v>
      </c>
    </row>
    <row r="1209" spans="25:26" x14ac:dyDescent="0.25">
      <c r="Y1209" s="5" t="s">
        <v>2993</v>
      </c>
      <c r="Z1209" s="6">
        <v>2153.4</v>
      </c>
    </row>
    <row r="1210" spans="25:26" x14ac:dyDescent="0.25">
      <c r="Y1210" s="5" t="s">
        <v>2949</v>
      </c>
      <c r="Z1210" s="6">
        <v>1127.71</v>
      </c>
    </row>
    <row r="1211" spans="25:26" x14ac:dyDescent="0.25">
      <c r="Y1211" s="5" t="s">
        <v>3016</v>
      </c>
      <c r="Z1211" s="6">
        <v>1446.17</v>
      </c>
    </row>
    <row r="1212" spans="25:26" x14ac:dyDescent="0.25">
      <c r="Y1212" s="5" t="s">
        <v>3993</v>
      </c>
      <c r="Z1212" s="6">
        <v>2367.6999999999998</v>
      </c>
    </row>
    <row r="1213" spans="25:26" x14ac:dyDescent="0.25">
      <c r="Y1213" s="5" t="s">
        <v>3139</v>
      </c>
      <c r="Z1213" s="6">
        <v>3039.12</v>
      </c>
    </row>
    <row r="1214" spans="25:26" x14ac:dyDescent="0.25">
      <c r="Y1214" s="5" t="s">
        <v>3239</v>
      </c>
      <c r="Z1214" s="6">
        <v>1442.67</v>
      </c>
    </row>
    <row r="1215" spans="25:26" x14ac:dyDescent="0.25">
      <c r="Y1215" s="5" t="s">
        <v>3079</v>
      </c>
      <c r="Z1215" s="6">
        <v>2237.0700000000002</v>
      </c>
    </row>
    <row r="1216" spans="25:26" x14ac:dyDescent="0.25">
      <c r="Y1216" s="5" t="s">
        <v>2891</v>
      </c>
      <c r="Z1216" s="6">
        <v>1259.71</v>
      </c>
    </row>
    <row r="1217" spans="25:26" x14ac:dyDescent="0.25">
      <c r="Y1217" s="5" t="s">
        <v>3756</v>
      </c>
      <c r="Z1217" s="6">
        <v>1791.8</v>
      </c>
    </row>
    <row r="1218" spans="25:26" x14ac:dyDescent="0.25">
      <c r="Y1218" s="5" t="s">
        <v>3742</v>
      </c>
      <c r="Z1218" s="6">
        <v>2728.95</v>
      </c>
    </row>
    <row r="1219" spans="25:26" x14ac:dyDescent="0.25">
      <c r="Y1219" s="5" t="s">
        <v>3160</v>
      </c>
      <c r="Z1219" s="6">
        <v>1756.86</v>
      </c>
    </row>
    <row r="1220" spans="25:26" x14ac:dyDescent="0.25">
      <c r="Y1220" s="5" t="s">
        <v>3038</v>
      </c>
      <c r="Z1220" s="6">
        <v>1618.83</v>
      </c>
    </row>
    <row r="1221" spans="25:26" x14ac:dyDescent="0.25">
      <c r="Y1221" s="5" t="s">
        <v>2872</v>
      </c>
      <c r="Z1221" s="6">
        <v>2004.6</v>
      </c>
    </row>
    <row r="1222" spans="25:26" x14ac:dyDescent="0.25">
      <c r="Y1222" s="5" t="s">
        <v>2929</v>
      </c>
      <c r="Z1222" s="6">
        <v>2065.89</v>
      </c>
    </row>
    <row r="1223" spans="25:26" x14ac:dyDescent="0.25">
      <c r="Y1223" s="5" t="s">
        <v>3296</v>
      </c>
      <c r="Z1223" s="6">
        <v>27396.51</v>
      </c>
    </row>
    <row r="1224" spans="25:26" x14ac:dyDescent="0.25">
      <c r="Y1224" s="5" t="s">
        <v>3174</v>
      </c>
      <c r="Z1224" s="6">
        <v>6416</v>
      </c>
    </row>
    <row r="1225" spans="25:26" x14ac:dyDescent="0.25">
      <c r="Y1225" s="5" t="s">
        <v>5317</v>
      </c>
      <c r="Z1225" s="6">
        <v>105000</v>
      </c>
    </row>
    <row r="1226" spans="25:26" x14ac:dyDescent="0.25">
      <c r="Y1226" s="5" t="s">
        <v>5307</v>
      </c>
      <c r="Z1226" s="6">
        <v>308401.78000000003</v>
      </c>
    </row>
    <row r="1227" spans="25:26" x14ac:dyDescent="0.25">
      <c r="Y1227" s="5" t="s">
        <v>5325</v>
      </c>
      <c r="Z1227" s="6">
        <v>29572.240000000002</v>
      </c>
    </row>
    <row r="1228" spans="25:26" x14ac:dyDescent="0.25">
      <c r="Y1228" s="5" t="s">
        <v>5323</v>
      </c>
      <c r="Z1228" s="6">
        <v>100800</v>
      </c>
    </row>
    <row r="1229" spans="25:26" x14ac:dyDescent="0.25">
      <c r="Y1229" s="5" t="s">
        <v>2393</v>
      </c>
      <c r="Z1229" s="6">
        <v>8788.89</v>
      </c>
    </row>
    <row r="1230" spans="25:26" x14ac:dyDescent="0.25">
      <c r="Y1230" s="5" t="s">
        <v>5315</v>
      </c>
      <c r="Z1230" s="6">
        <v>105400</v>
      </c>
    </row>
    <row r="1231" spans="25:26" x14ac:dyDescent="0.25">
      <c r="Y1231" s="5" t="s">
        <v>5321</v>
      </c>
      <c r="Z1231" s="6">
        <v>73500</v>
      </c>
    </row>
    <row r="1232" spans="25:26" x14ac:dyDescent="0.25">
      <c r="Y1232" s="5" t="s">
        <v>4106</v>
      </c>
      <c r="Z1232" s="6">
        <v>4350.79</v>
      </c>
    </row>
    <row r="1233" spans="25:26" x14ac:dyDescent="0.25">
      <c r="Y1233" s="5" t="s">
        <v>4390</v>
      </c>
      <c r="Z1233" s="6">
        <v>29395.200000000001</v>
      </c>
    </row>
    <row r="1234" spans="25:26" x14ac:dyDescent="0.25">
      <c r="Y1234" s="5" t="s">
        <v>4274</v>
      </c>
      <c r="Z1234" s="6">
        <v>26548.99</v>
      </c>
    </row>
    <row r="1235" spans="25:26" x14ac:dyDescent="0.25">
      <c r="Y1235" s="5" t="s">
        <v>4434</v>
      </c>
      <c r="Z1235" s="6">
        <v>2319.3200000000002</v>
      </c>
    </row>
    <row r="1236" spans="25:26" x14ac:dyDescent="0.25">
      <c r="Y1236" s="5" t="s">
        <v>4326</v>
      </c>
      <c r="Z1236" s="6">
        <v>7280</v>
      </c>
    </row>
    <row r="1237" spans="25:26" x14ac:dyDescent="0.25">
      <c r="Y1237" s="5" t="s">
        <v>4382</v>
      </c>
      <c r="Z1237" s="6">
        <v>1500</v>
      </c>
    </row>
    <row r="1238" spans="25:26" x14ac:dyDescent="0.25">
      <c r="Y1238" s="5" t="s">
        <v>4334</v>
      </c>
      <c r="Z1238" s="6">
        <v>5981.34</v>
      </c>
    </row>
    <row r="1239" spans="25:26" x14ac:dyDescent="0.25">
      <c r="Y1239" s="5" t="s">
        <v>4443</v>
      </c>
      <c r="Z1239" s="6">
        <v>5952.08</v>
      </c>
    </row>
    <row r="1240" spans="25:26" x14ac:dyDescent="0.25">
      <c r="Y1240" s="5" t="s">
        <v>4284</v>
      </c>
      <c r="Z1240" s="6">
        <v>5809.44</v>
      </c>
    </row>
    <row r="1241" spans="25:26" x14ac:dyDescent="0.25">
      <c r="Y1241" s="5" t="s">
        <v>4372</v>
      </c>
      <c r="Z1241" s="6">
        <v>2497.6</v>
      </c>
    </row>
    <row r="1242" spans="25:26" x14ac:dyDescent="0.25">
      <c r="Y1242" s="5" t="s">
        <v>4354</v>
      </c>
      <c r="Z1242" s="6">
        <v>4000</v>
      </c>
    </row>
    <row r="1243" spans="25:26" x14ac:dyDescent="0.25">
      <c r="Y1243" s="5" t="s">
        <v>4316</v>
      </c>
      <c r="Z1243" s="6">
        <v>52.78</v>
      </c>
    </row>
    <row r="1244" spans="25:26" x14ac:dyDescent="0.25">
      <c r="Y1244" s="5" t="s">
        <v>4117</v>
      </c>
      <c r="Z1244" s="6">
        <v>1323.53</v>
      </c>
    </row>
    <row r="1245" spans="25:26" x14ac:dyDescent="0.25">
      <c r="Y1245" s="5" t="s">
        <v>4426</v>
      </c>
      <c r="Z1245" s="6">
        <v>7616</v>
      </c>
    </row>
    <row r="1246" spans="25:26" x14ac:dyDescent="0.25">
      <c r="Y1246" s="5" t="s">
        <v>4418</v>
      </c>
      <c r="Z1246" s="6">
        <v>7517.33</v>
      </c>
    </row>
    <row r="1247" spans="25:26" x14ac:dyDescent="0.25">
      <c r="Y1247" s="5" t="s">
        <v>4363</v>
      </c>
      <c r="Z1247" s="6">
        <v>12712</v>
      </c>
    </row>
    <row r="1248" spans="25:26" x14ac:dyDescent="0.25">
      <c r="Y1248" s="5" t="s">
        <v>4209</v>
      </c>
      <c r="Z1248" s="6">
        <v>371.08</v>
      </c>
    </row>
    <row r="1249" spans="25:26" x14ac:dyDescent="0.25">
      <c r="Y1249" s="5" t="s">
        <v>4217</v>
      </c>
      <c r="Z1249" s="6">
        <v>1819.32</v>
      </c>
    </row>
    <row r="1250" spans="25:26" x14ac:dyDescent="0.25">
      <c r="Y1250" s="5" t="s">
        <v>4190</v>
      </c>
      <c r="Z1250" s="6">
        <v>1162.04</v>
      </c>
    </row>
    <row r="1251" spans="25:26" x14ac:dyDescent="0.25">
      <c r="Y1251" s="5" t="s">
        <v>4178</v>
      </c>
      <c r="Z1251" s="6">
        <v>1474</v>
      </c>
    </row>
    <row r="1252" spans="25:26" x14ac:dyDescent="0.25">
      <c r="Y1252" s="5" t="s">
        <v>4168</v>
      </c>
      <c r="Z1252" s="6">
        <v>1185.8</v>
      </c>
    </row>
    <row r="1253" spans="25:26" x14ac:dyDescent="0.25">
      <c r="Y1253" s="5" t="s">
        <v>4245</v>
      </c>
      <c r="Z1253" s="6">
        <v>2679.28</v>
      </c>
    </row>
    <row r="1254" spans="25:26" x14ac:dyDescent="0.25">
      <c r="Y1254" s="5" t="s">
        <v>4235</v>
      </c>
      <c r="Z1254" s="6">
        <v>901.54</v>
      </c>
    </row>
    <row r="1255" spans="25:26" x14ac:dyDescent="0.25">
      <c r="Y1255" s="5" t="s">
        <v>4225</v>
      </c>
      <c r="Z1255" s="6">
        <v>6356.08</v>
      </c>
    </row>
    <row r="1256" spans="25:26" x14ac:dyDescent="0.25">
      <c r="Y1256" s="5" t="s">
        <v>4201</v>
      </c>
      <c r="Z1256" s="6">
        <v>1813.24</v>
      </c>
    </row>
    <row r="1257" spans="25:26" x14ac:dyDescent="0.25">
      <c r="Y1257" s="5" t="s">
        <v>4143</v>
      </c>
      <c r="Z1257" s="6">
        <v>8765.14</v>
      </c>
    </row>
    <row r="1258" spans="25:26" x14ac:dyDescent="0.25">
      <c r="Y1258" s="5" t="s">
        <v>4082</v>
      </c>
      <c r="Z1258" s="6">
        <v>1613.54</v>
      </c>
    </row>
    <row r="1259" spans="25:26" x14ac:dyDescent="0.25">
      <c r="Y1259" s="5" t="s">
        <v>4094</v>
      </c>
      <c r="Z1259" s="6">
        <v>1093.03</v>
      </c>
    </row>
    <row r="1260" spans="25:26" x14ac:dyDescent="0.25">
      <c r="Y1260" s="5" t="s">
        <v>4156</v>
      </c>
      <c r="Z1260" s="6">
        <v>12571.82</v>
      </c>
    </row>
    <row r="1261" spans="25:26" x14ac:dyDescent="0.25">
      <c r="Y1261" s="5" t="s">
        <v>4265</v>
      </c>
      <c r="Z1261" s="6">
        <v>34520.42</v>
      </c>
    </row>
    <row r="1262" spans="25:26" x14ac:dyDescent="0.25">
      <c r="Y1262" s="5" t="s">
        <v>4307</v>
      </c>
      <c r="Z1262" s="6">
        <v>15930.47</v>
      </c>
    </row>
    <row r="1263" spans="25:26" x14ac:dyDescent="0.25">
      <c r="Y1263" s="5" t="s">
        <v>4398</v>
      </c>
      <c r="Z1263" s="6">
        <v>4328.21</v>
      </c>
    </row>
    <row r="1264" spans="25:26" x14ac:dyDescent="0.25">
      <c r="Y1264" s="5" t="s">
        <v>4130</v>
      </c>
      <c r="Z1264" s="6">
        <v>895.16</v>
      </c>
    </row>
    <row r="1265" spans="25:26" x14ac:dyDescent="0.25">
      <c r="Y1265" s="5" t="s">
        <v>4343</v>
      </c>
      <c r="Z1265" s="6">
        <v>7678.05</v>
      </c>
    </row>
    <row r="1266" spans="25:26" x14ac:dyDescent="0.25">
      <c r="Y1266" s="5" t="s">
        <v>4408</v>
      </c>
      <c r="Z1266" s="6">
        <v>11257.68</v>
      </c>
    </row>
    <row r="1267" spans="25:26" x14ac:dyDescent="0.25">
      <c r="Y1267" s="5" t="s">
        <v>4295</v>
      </c>
      <c r="Z1267" s="6">
        <v>800.28</v>
      </c>
    </row>
    <row r="1268" spans="25:26" x14ac:dyDescent="0.25">
      <c r="Y1268" s="5" t="s">
        <v>3713</v>
      </c>
      <c r="Z1268" s="6">
        <v>2025.98</v>
      </c>
    </row>
    <row r="1269" spans="25:26" x14ac:dyDescent="0.25">
      <c r="Y1269" s="5" t="s">
        <v>3688</v>
      </c>
      <c r="Z1269" s="6">
        <v>23057.29</v>
      </c>
    </row>
    <row r="1270" spans="25:26" x14ac:dyDescent="0.25">
      <c r="Y1270" s="5" t="s">
        <v>3674</v>
      </c>
      <c r="Z1270" s="6">
        <v>78852.95</v>
      </c>
    </row>
    <row r="1271" spans="25:26" x14ac:dyDescent="0.25">
      <c r="Y1271" s="5" t="s">
        <v>3700</v>
      </c>
      <c r="Z1271" s="6">
        <v>6723.56</v>
      </c>
    </row>
    <row r="1272" spans="25:26" x14ac:dyDescent="0.25">
      <c r="Y1272" s="5" t="s">
        <v>3728</v>
      </c>
      <c r="Z1272" s="6">
        <v>967.72</v>
      </c>
    </row>
    <row r="1273" spans="25:26" x14ac:dyDescent="0.25">
      <c r="Y1273" s="5" t="s">
        <v>3661</v>
      </c>
      <c r="Z1273" s="6">
        <v>1344.9</v>
      </c>
    </row>
    <row r="1274" spans="25:26" x14ac:dyDescent="0.25">
      <c r="Y1274" s="5" t="s">
        <v>4468</v>
      </c>
      <c r="Z1274" s="6">
        <v>9404.56</v>
      </c>
    </row>
    <row r="1275" spans="25:26" x14ac:dyDescent="0.25">
      <c r="Y1275" s="5" t="s">
        <v>4449</v>
      </c>
      <c r="Z1275" s="6">
        <v>672</v>
      </c>
    </row>
    <row r="1276" spans="25:26" x14ac:dyDescent="0.25">
      <c r="Y1276" s="5" t="s">
        <v>4455</v>
      </c>
      <c r="Z1276" s="6">
        <v>16005.08</v>
      </c>
    </row>
    <row r="1277" spans="25:26" x14ac:dyDescent="0.25">
      <c r="Y1277" s="5" t="s">
        <v>4462</v>
      </c>
      <c r="Z1277" s="6">
        <v>38043.14</v>
      </c>
    </row>
    <row r="1278" spans="25:26" x14ac:dyDescent="0.25">
      <c r="Y1278" s="5" t="s">
        <v>1560</v>
      </c>
      <c r="Z1278" s="6">
        <v>19515.370000000003</v>
      </c>
    </row>
    <row r="1279" spans="25:26" x14ac:dyDescent="0.25">
      <c r="Y1279" s="5" t="s">
        <v>826</v>
      </c>
      <c r="Z1279" s="6">
        <v>242688.34999999998</v>
      </c>
    </row>
    <row r="1280" spans="25:26" x14ac:dyDescent="0.25">
      <c r="Y1280" s="5" t="s">
        <v>836</v>
      </c>
      <c r="Z1280" s="6">
        <v>481935.51</v>
      </c>
    </row>
    <row r="1281" spans="25:26" x14ac:dyDescent="0.25">
      <c r="Y1281" s="5" t="s">
        <v>839</v>
      </c>
      <c r="Z1281" s="6">
        <v>25212.65</v>
      </c>
    </row>
    <row r="1282" spans="25:26" x14ac:dyDescent="0.25">
      <c r="Y1282" s="5" t="s">
        <v>5387</v>
      </c>
      <c r="Z1282" s="6">
        <v>43244.85</v>
      </c>
    </row>
    <row r="1283" spans="25:26" x14ac:dyDescent="0.25">
      <c r="Y1283" s="5" t="s">
        <v>1194</v>
      </c>
      <c r="Z1283" s="6">
        <v>10434.19</v>
      </c>
    </row>
    <row r="1284" spans="25:26" x14ac:dyDescent="0.25">
      <c r="Y1284" s="5" t="s">
        <v>792</v>
      </c>
      <c r="Z1284" s="6">
        <v>13500</v>
      </c>
    </row>
    <row r="1285" spans="25:26" x14ac:dyDescent="0.25">
      <c r="Y1285" s="5" t="s">
        <v>5027</v>
      </c>
      <c r="Z1285" s="6">
        <v>105001.78</v>
      </c>
    </row>
    <row r="1286" spans="25:26" x14ac:dyDescent="0.25">
      <c r="Y1286" s="5" t="s">
        <v>2754</v>
      </c>
      <c r="Z1286" s="6">
        <v>2728.07</v>
      </c>
    </row>
    <row r="1287" spans="25:26" x14ac:dyDescent="0.25">
      <c r="Y1287" s="5" t="s">
        <v>2776</v>
      </c>
      <c r="Z1287" s="6">
        <v>33651.15</v>
      </c>
    </row>
    <row r="1288" spans="25:26" x14ac:dyDescent="0.25">
      <c r="Y1288" s="5" t="s">
        <v>2732</v>
      </c>
      <c r="Z1288" s="6">
        <v>50979.83</v>
      </c>
    </row>
    <row r="1289" spans="25:26" x14ac:dyDescent="0.25">
      <c r="Y1289" s="5" t="s">
        <v>173</v>
      </c>
      <c r="Z1289" s="6">
        <v>2999.96</v>
      </c>
    </row>
    <row r="1290" spans="25:26" x14ac:dyDescent="0.25">
      <c r="Y1290" s="5" t="s">
        <v>2942</v>
      </c>
      <c r="Z1290" s="6">
        <v>2761.89</v>
      </c>
    </row>
    <row r="1291" spans="25:26" x14ac:dyDescent="0.25">
      <c r="Y1291" s="5" t="s">
        <v>150</v>
      </c>
      <c r="Z1291" s="6">
        <v>23855.9</v>
      </c>
    </row>
    <row r="1292" spans="25:26" x14ac:dyDescent="0.25">
      <c r="Y1292" s="5" t="s">
        <v>2528</v>
      </c>
      <c r="Z1292" s="6">
        <v>99996.9</v>
      </c>
    </row>
    <row r="1293" spans="25:26" x14ac:dyDescent="0.25">
      <c r="Y1293" s="5" t="s">
        <v>3377</v>
      </c>
      <c r="Z1293" s="6">
        <v>15165.82</v>
      </c>
    </row>
    <row r="1294" spans="25:26" x14ac:dyDescent="0.25">
      <c r="Y1294" s="5" t="s">
        <v>3391</v>
      </c>
      <c r="Z1294" s="6">
        <v>39763.89</v>
      </c>
    </row>
    <row r="1295" spans="25:26" x14ac:dyDescent="0.25">
      <c r="Y1295" s="5" t="s">
        <v>3709</v>
      </c>
      <c r="Z1295" s="6">
        <v>70000</v>
      </c>
    </row>
    <row r="1296" spans="25:26" x14ac:dyDescent="0.25">
      <c r="Y1296" s="5" t="s">
        <v>2750</v>
      </c>
      <c r="Z1296" s="6">
        <v>29245.06</v>
      </c>
    </row>
    <row r="1297" spans="25:26" x14ac:dyDescent="0.25">
      <c r="Y1297" s="5" t="s">
        <v>3300</v>
      </c>
      <c r="Z1297" s="6">
        <v>59298.46</v>
      </c>
    </row>
    <row r="1298" spans="25:26" x14ac:dyDescent="0.25">
      <c r="Y1298" s="5" t="s">
        <v>4938</v>
      </c>
      <c r="Z1298" s="6">
        <v>4587.59</v>
      </c>
    </row>
    <row r="1299" spans="25:26" x14ac:dyDescent="0.25">
      <c r="Y1299" s="5" t="s">
        <v>4610</v>
      </c>
      <c r="Z1299" s="6">
        <v>141388.65</v>
      </c>
    </row>
    <row r="1300" spans="25:26" x14ac:dyDescent="0.25">
      <c r="Y1300" s="5" t="s">
        <v>3383</v>
      </c>
      <c r="Z1300" s="6">
        <v>74462.61</v>
      </c>
    </row>
    <row r="1301" spans="25:26" x14ac:dyDescent="0.25">
      <c r="Y1301" s="5" t="s">
        <v>251</v>
      </c>
      <c r="Z1301" s="6">
        <v>114670.18</v>
      </c>
    </row>
    <row r="1302" spans="25:26" x14ac:dyDescent="0.25">
      <c r="Y1302" s="5" t="s">
        <v>3861</v>
      </c>
      <c r="Z1302" s="6">
        <v>350000</v>
      </c>
    </row>
    <row r="1303" spans="25:26" x14ac:dyDescent="0.25">
      <c r="Y1303" s="5" t="s">
        <v>4801</v>
      </c>
      <c r="Z1303" s="6">
        <v>6712.92</v>
      </c>
    </row>
    <row r="1304" spans="25:26" x14ac:dyDescent="0.25">
      <c r="Y1304" s="5" t="s">
        <v>2009</v>
      </c>
      <c r="Z1304" s="6">
        <v>26234.3</v>
      </c>
    </row>
    <row r="1305" spans="25:26" x14ac:dyDescent="0.25">
      <c r="Y1305" s="5" t="s">
        <v>2192</v>
      </c>
      <c r="Z1305" s="6">
        <v>79869.97</v>
      </c>
    </row>
    <row r="1306" spans="25:26" x14ac:dyDescent="0.25">
      <c r="Y1306" s="5" t="s">
        <v>2090</v>
      </c>
      <c r="Z1306" s="6">
        <v>9517.06</v>
      </c>
    </row>
    <row r="1307" spans="25:26" x14ac:dyDescent="0.25">
      <c r="Y1307" s="5" t="s">
        <v>2141</v>
      </c>
      <c r="Z1307" s="6">
        <v>129771.94</v>
      </c>
    </row>
    <row r="1308" spans="25:26" x14ac:dyDescent="0.25">
      <c r="Y1308" s="5" t="s">
        <v>1911</v>
      </c>
      <c r="Z1308" s="6">
        <v>79999.39</v>
      </c>
    </row>
    <row r="1309" spans="25:26" x14ac:dyDescent="0.25">
      <c r="Y1309" s="5" t="s">
        <v>2066</v>
      </c>
      <c r="Z1309" s="6">
        <v>44999.94</v>
      </c>
    </row>
    <row r="1310" spans="25:26" x14ac:dyDescent="0.25">
      <c r="Y1310" s="5" t="s">
        <v>2271</v>
      </c>
      <c r="Z1310" s="6">
        <v>59466.15</v>
      </c>
    </row>
    <row r="1311" spans="25:26" x14ac:dyDescent="0.25">
      <c r="Y1311" s="5" t="s">
        <v>4674</v>
      </c>
      <c r="Z1311" s="6">
        <v>6477.77</v>
      </c>
    </row>
    <row r="1312" spans="25:26" x14ac:dyDescent="0.25">
      <c r="Y1312" s="5" t="s">
        <v>2263</v>
      </c>
      <c r="Z1312" s="6">
        <v>107851.41</v>
      </c>
    </row>
    <row r="1313" spans="25:26" x14ac:dyDescent="0.25">
      <c r="Y1313" s="5" t="s">
        <v>4695</v>
      </c>
      <c r="Z1313" s="6">
        <v>5966.85</v>
      </c>
    </row>
    <row r="1314" spans="25:26" x14ac:dyDescent="0.25">
      <c r="Y1314" s="5" t="s">
        <v>4934</v>
      </c>
      <c r="Z1314" s="6">
        <v>3498.29</v>
      </c>
    </row>
    <row r="1315" spans="25:26" x14ac:dyDescent="0.25">
      <c r="Y1315" s="5" t="s">
        <v>4985</v>
      </c>
      <c r="Z1315" s="6">
        <v>6757.59</v>
      </c>
    </row>
    <row r="1316" spans="25:26" x14ac:dyDescent="0.25">
      <c r="Y1316" s="5" t="s">
        <v>2317</v>
      </c>
      <c r="Z1316" s="6">
        <v>143208.48000000001</v>
      </c>
    </row>
    <row r="1317" spans="25:26" x14ac:dyDescent="0.25">
      <c r="Y1317" s="5" t="s">
        <v>4874</v>
      </c>
      <c r="Z1317" s="6">
        <v>4070.83</v>
      </c>
    </row>
    <row r="1318" spans="25:26" x14ac:dyDescent="0.25">
      <c r="Y1318" s="5" t="s">
        <v>4743</v>
      </c>
      <c r="Z1318" s="6">
        <v>21304.75</v>
      </c>
    </row>
    <row r="1319" spans="25:26" x14ac:dyDescent="0.25">
      <c r="Y1319" s="5" t="s">
        <v>5043</v>
      </c>
      <c r="Z1319" s="6">
        <v>6512.68</v>
      </c>
    </row>
    <row r="1320" spans="25:26" x14ac:dyDescent="0.25">
      <c r="Y1320" s="5" t="s">
        <v>4782</v>
      </c>
      <c r="Z1320" s="6">
        <v>2699.27</v>
      </c>
    </row>
    <row r="1321" spans="25:26" x14ac:dyDescent="0.25">
      <c r="Y1321" s="5" t="s">
        <v>4636</v>
      </c>
      <c r="Z1321" s="6">
        <v>7182.03</v>
      </c>
    </row>
    <row r="1322" spans="25:26" x14ac:dyDescent="0.25">
      <c r="Y1322" s="5" t="s">
        <v>2939</v>
      </c>
      <c r="Z1322" s="6">
        <v>3955.3</v>
      </c>
    </row>
    <row r="1323" spans="25:26" x14ac:dyDescent="0.25">
      <c r="Y1323" s="5" t="s">
        <v>3813</v>
      </c>
      <c r="Z1323" s="6">
        <v>7788.5</v>
      </c>
    </row>
    <row r="1324" spans="25:26" x14ac:dyDescent="0.25">
      <c r="Y1324" s="5" t="s">
        <v>2900</v>
      </c>
      <c r="Z1324" s="6">
        <v>7866.88</v>
      </c>
    </row>
    <row r="1325" spans="25:26" x14ac:dyDescent="0.25">
      <c r="Y1325" s="5" t="s">
        <v>3774</v>
      </c>
      <c r="Z1325" s="6">
        <v>5486.56</v>
      </c>
    </row>
    <row r="1326" spans="25:26" x14ac:dyDescent="0.25">
      <c r="Y1326" s="5" t="s">
        <v>3828</v>
      </c>
      <c r="Z1326" s="6">
        <v>7759.68</v>
      </c>
    </row>
    <row r="1327" spans="25:26" x14ac:dyDescent="0.25">
      <c r="Y1327" s="5" t="s">
        <v>1238</v>
      </c>
      <c r="Z1327" s="6">
        <v>310320.86</v>
      </c>
    </row>
    <row r="1328" spans="25:26" x14ac:dyDescent="0.25">
      <c r="Y1328" s="5" t="s">
        <v>1236</v>
      </c>
      <c r="Z1328" s="6">
        <v>7564.74</v>
      </c>
    </row>
    <row r="1329" spans="25:26" x14ac:dyDescent="0.25">
      <c r="Y1329" s="5" t="s">
        <v>5070</v>
      </c>
      <c r="Z1329" s="6">
        <v>7799.38</v>
      </c>
    </row>
    <row r="1330" spans="25:26" x14ac:dyDescent="0.25">
      <c r="Y1330" s="5" t="s">
        <v>2208</v>
      </c>
      <c r="Z1330" s="6">
        <v>19525.169999999998</v>
      </c>
    </row>
    <row r="1331" spans="25:26" x14ac:dyDescent="0.25">
      <c r="Y1331" s="5" t="s">
        <v>2340</v>
      </c>
      <c r="Z1331" s="6">
        <v>13952.76</v>
      </c>
    </row>
    <row r="1332" spans="25:26" x14ac:dyDescent="0.25">
      <c r="Y1332" s="5" t="s">
        <v>5031</v>
      </c>
      <c r="Z1332" s="6">
        <v>7805.46</v>
      </c>
    </row>
    <row r="1333" spans="25:26" x14ac:dyDescent="0.25">
      <c r="Y1333" s="5" t="s">
        <v>3455</v>
      </c>
      <c r="Z1333" s="6">
        <v>1851.32</v>
      </c>
    </row>
    <row r="1334" spans="25:26" x14ac:dyDescent="0.25">
      <c r="Y1334" s="5" t="s">
        <v>4550</v>
      </c>
      <c r="Z1334" s="6">
        <v>122353.88</v>
      </c>
    </row>
    <row r="1335" spans="25:26" x14ac:dyDescent="0.25">
      <c r="Y1335" s="5" t="s">
        <v>1736</v>
      </c>
      <c r="Z1335" s="6">
        <v>40000</v>
      </c>
    </row>
    <row r="1336" spans="25:26" x14ac:dyDescent="0.25">
      <c r="Y1336" s="5" t="s">
        <v>3492</v>
      </c>
      <c r="Z1336" s="6">
        <v>51635.46</v>
      </c>
    </row>
    <row r="1337" spans="25:26" x14ac:dyDescent="0.25">
      <c r="Y1337" s="5" t="s">
        <v>227</v>
      </c>
      <c r="Z1337" s="6">
        <v>70765</v>
      </c>
    </row>
    <row r="1338" spans="25:26" x14ac:dyDescent="0.25">
      <c r="Y1338" s="5" t="s">
        <v>3758</v>
      </c>
      <c r="Z1338" s="6">
        <v>6200.51</v>
      </c>
    </row>
    <row r="1339" spans="25:26" x14ac:dyDescent="0.25">
      <c r="Y1339" s="5" t="s">
        <v>3604</v>
      </c>
      <c r="Z1339" s="6">
        <v>4556.75</v>
      </c>
    </row>
    <row r="1340" spans="25:26" x14ac:dyDescent="0.25">
      <c r="Y1340" s="5" t="s">
        <v>60</v>
      </c>
      <c r="Z1340" s="6">
        <v>106230.69</v>
      </c>
    </row>
    <row r="1341" spans="25:26" x14ac:dyDescent="0.25">
      <c r="Y1341" s="5" t="s">
        <v>2607</v>
      </c>
      <c r="Z1341" s="6">
        <v>263181.14</v>
      </c>
    </row>
    <row r="1342" spans="25:26" x14ac:dyDescent="0.25">
      <c r="Y1342" s="5" t="s">
        <v>55</v>
      </c>
      <c r="Z1342" s="6">
        <v>16250.92</v>
      </c>
    </row>
    <row r="1343" spans="25:26" x14ac:dyDescent="0.25">
      <c r="Y1343" s="5" t="s">
        <v>3426</v>
      </c>
      <c r="Z1343" s="6">
        <v>87161.26</v>
      </c>
    </row>
    <row r="1344" spans="25:26" x14ac:dyDescent="0.25">
      <c r="Y1344" s="5" t="s">
        <v>3588</v>
      </c>
      <c r="Z1344" s="6">
        <v>2997.44</v>
      </c>
    </row>
    <row r="1345" spans="25:26" x14ac:dyDescent="0.25">
      <c r="Y1345" s="5" t="s">
        <v>5056</v>
      </c>
      <c r="Z1345" s="6">
        <v>4374.63</v>
      </c>
    </row>
    <row r="1346" spans="25:26" x14ac:dyDescent="0.25">
      <c r="Y1346" s="5" t="s">
        <v>4841</v>
      </c>
      <c r="Z1346" s="6">
        <v>6801.01</v>
      </c>
    </row>
    <row r="1347" spans="25:26" x14ac:dyDescent="0.25">
      <c r="Y1347" s="5" t="s">
        <v>3332</v>
      </c>
      <c r="Z1347" s="6">
        <v>30000</v>
      </c>
    </row>
    <row r="1348" spans="25:26" x14ac:dyDescent="0.25">
      <c r="Y1348" s="5" t="s">
        <v>1207</v>
      </c>
      <c r="Z1348" s="6">
        <v>86416.400000000009</v>
      </c>
    </row>
    <row r="1349" spans="25:26" x14ac:dyDescent="0.25">
      <c r="Y1349" s="5" t="s">
        <v>3229</v>
      </c>
      <c r="Z1349" s="6">
        <v>122932.95</v>
      </c>
    </row>
    <row r="1350" spans="25:26" x14ac:dyDescent="0.25">
      <c r="Y1350" s="5" t="s">
        <v>3339</v>
      </c>
      <c r="Z1350" s="6">
        <v>138645.85999999999</v>
      </c>
    </row>
    <row r="1351" spans="25:26" x14ac:dyDescent="0.25">
      <c r="Y1351" s="5" t="s">
        <v>3885</v>
      </c>
      <c r="Z1351" s="6">
        <v>3799.7</v>
      </c>
    </row>
    <row r="1352" spans="25:26" x14ac:dyDescent="0.25">
      <c r="Y1352" s="5" t="s">
        <v>3798</v>
      </c>
      <c r="Z1352" s="6">
        <v>7403.78</v>
      </c>
    </row>
    <row r="1353" spans="25:26" x14ac:dyDescent="0.25">
      <c r="Y1353" s="5" t="s">
        <v>3844</v>
      </c>
      <c r="Z1353" s="6">
        <v>3087.36</v>
      </c>
    </row>
    <row r="1354" spans="25:26" x14ac:dyDescent="0.25">
      <c r="Y1354" s="5" t="s">
        <v>2655</v>
      </c>
      <c r="Z1354" s="6">
        <v>4747.3999999999996</v>
      </c>
    </row>
    <row r="1355" spans="25:26" x14ac:dyDescent="0.25">
      <c r="Y1355" s="5" t="s">
        <v>3678</v>
      </c>
      <c r="Z1355" s="6">
        <v>6673.61</v>
      </c>
    </row>
    <row r="1356" spans="25:26" x14ac:dyDescent="0.25">
      <c r="Y1356" s="5" t="s">
        <v>4612</v>
      </c>
      <c r="Z1356" s="6">
        <v>103818.22</v>
      </c>
    </row>
    <row r="1357" spans="25:26" x14ac:dyDescent="0.25">
      <c r="Y1357" s="5" t="s">
        <v>990</v>
      </c>
      <c r="Z1357" s="6">
        <v>7777.2800000000007</v>
      </c>
    </row>
    <row r="1358" spans="25:26" x14ac:dyDescent="0.25">
      <c r="Y1358" s="5" t="s">
        <v>3692</v>
      </c>
      <c r="Z1358" s="6">
        <v>5266.9</v>
      </c>
    </row>
    <row r="1359" spans="25:26" x14ac:dyDescent="0.25">
      <c r="Y1359" s="5" t="s">
        <v>3187</v>
      </c>
      <c r="Z1359" s="6">
        <v>10644.48</v>
      </c>
    </row>
    <row r="1360" spans="25:26" x14ac:dyDescent="0.25">
      <c r="Y1360" s="5" t="s">
        <v>3666</v>
      </c>
      <c r="Z1360" s="6">
        <v>19353.599999999999</v>
      </c>
    </row>
    <row r="1361" spans="25:26" x14ac:dyDescent="0.25">
      <c r="Y1361" s="5" t="s">
        <v>3796</v>
      </c>
      <c r="Z1361" s="6">
        <v>5705.56</v>
      </c>
    </row>
    <row r="1362" spans="25:26" x14ac:dyDescent="0.25">
      <c r="Y1362" s="5" t="s">
        <v>3627</v>
      </c>
      <c r="Z1362" s="6">
        <v>4952.67</v>
      </c>
    </row>
    <row r="1363" spans="25:26" x14ac:dyDescent="0.25">
      <c r="Y1363" s="5" t="s">
        <v>3719</v>
      </c>
      <c r="Z1363" s="6">
        <v>6862</v>
      </c>
    </row>
    <row r="1364" spans="25:26" x14ac:dyDescent="0.25">
      <c r="Y1364" s="5" t="s">
        <v>3642</v>
      </c>
      <c r="Z1364" s="6">
        <v>2332.15</v>
      </c>
    </row>
    <row r="1365" spans="25:26" x14ac:dyDescent="0.25">
      <c r="Y1365" s="5" t="s">
        <v>3746</v>
      </c>
      <c r="Z1365" s="6">
        <v>1213.6300000000001</v>
      </c>
    </row>
    <row r="1366" spans="25:26" x14ac:dyDescent="0.25">
      <c r="Y1366" s="5" t="s">
        <v>3379</v>
      </c>
      <c r="Z1366" s="6">
        <v>17290.59</v>
      </c>
    </row>
    <row r="1367" spans="25:26" x14ac:dyDescent="0.25">
      <c r="Y1367" s="5" t="s">
        <v>2772</v>
      </c>
      <c r="Z1367" s="6">
        <v>30166.37</v>
      </c>
    </row>
    <row r="1368" spans="25:26" x14ac:dyDescent="0.25">
      <c r="Y1368" s="5" t="s">
        <v>3703</v>
      </c>
      <c r="Z1368" s="6">
        <v>2203.0100000000002</v>
      </c>
    </row>
    <row r="1369" spans="25:26" x14ac:dyDescent="0.25">
      <c r="Y1369" s="5" t="s">
        <v>3858</v>
      </c>
      <c r="Z1369" s="6">
        <v>5685.83</v>
      </c>
    </row>
    <row r="1370" spans="25:26" x14ac:dyDescent="0.25">
      <c r="Y1370" s="5" t="s">
        <v>5002</v>
      </c>
      <c r="Z1370" s="6">
        <v>5726.01</v>
      </c>
    </row>
    <row r="1371" spans="25:26" x14ac:dyDescent="0.25">
      <c r="Y1371" s="5" t="s">
        <v>4955</v>
      </c>
      <c r="Z1371" s="6">
        <v>23081.85</v>
      </c>
    </row>
    <row r="1372" spans="25:26" x14ac:dyDescent="0.25">
      <c r="Y1372" s="5" t="s">
        <v>3670</v>
      </c>
      <c r="Z1372" s="6">
        <v>6776.82</v>
      </c>
    </row>
    <row r="1373" spans="25:26" x14ac:dyDescent="0.25">
      <c r="Y1373" s="5" t="s">
        <v>3026</v>
      </c>
      <c r="Z1373" s="6">
        <v>6362.05</v>
      </c>
    </row>
    <row r="1374" spans="25:26" x14ac:dyDescent="0.25">
      <c r="Y1374" s="5" t="s">
        <v>4603</v>
      </c>
      <c r="Z1374" s="6">
        <v>108897.03</v>
      </c>
    </row>
    <row r="1375" spans="25:26" x14ac:dyDescent="0.25">
      <c r="Y1375" s="5" t="s">
        <v>2633</v>
      </c>
      <c r="Z1375" s="6">
        <v>2734.78</v>
      </c>
    </row>
    <row r="1376" spans="25:26" x14ac:dyDescent="0.25">
      <c r="Y1376" s="5" t="s">
        <v>4544</v>
      </c>
      <c r="Z1376" s="6">
        <v>347235.67</v>
      </c>
    </row>
    <row r="1377" spans="25:26" x14ac:dyDescent="0.25">
      <c r="Y1377" s="5" t="s">
        <v>4538</v>
      </c>
      <c r="Z1377" s="6">
        <v>157096.76999999999</v>
      </c>
    </row>
    <row r="1378" spans="25:26" x14ac:dyDescent="0.25">
      <c r="Y1378" s="5" t="s">
        <v>4585</v>
      </c>
      <c r="Z1378" s="6">
        <v>40640.6</v>
      </c>
    </row>
    <row r="1379" spans="25:26" x14ac:dyDescent="0.25">
      <c r="Y1379" s="5" t="s">
        <v>2257</v>
      </c>
      <c r="Z1379" s="6">
        <v>69949.81</v>
      </c>
    </row>
    <row r="1380" spans="25:26" x14ac:dyDescent="0.25">
      <c r="Y1380" s="5" t="s">
        <v>4562</v>
      </c>
      <c r="Z1380" s="6">
        <v>236895.22</v>
      </c>
    </row>
    <row r="1381" spans="25:26" x14ac:dyDescent="0.25">
      <c r="Y1381" s="5" t="s">
        <v>4728</v>
      </c>
      <c r="Z1381" s="6">
        <v>5490.19</v>
      </c>
    </row>
    <row r="1382" spans="25:26" x14ac:dyDescent="0.25">
      <c r="Y1382" s="5" t="s">
        <v>2175</v>
      </c>
      <c r="Z1382" s="6">
        <v>29985.22</v>
      </c>
    </row>
    <row r="1383" spans="25:26" x14ac:dyDescent="0.25">
      <c r="Y1383" s="5" t="s">
        <v>4858</v>
      </c>
      <c r="Z1383" s="6">
        <v>7608.57</v>
      </c>
    </row>
    <row r="1384" spans="25:26" x14ac:dyDescent="0.25">
      <c r="Y1384" s="5" t="s">
        <v>4607</v>
      </c>
      <c r="Z1384" s="6">
        <v>152509.35999999999</v>
      </c>
    </row>
    <row r="1385" spans="25:26" x14ac:dyDescent="0.25">
      <c r="Y1385" s="5" t="s">
        <v>4745</v>
      </c>
      <c r="Z1385" s="6">
        <v>6190.34</v>
      </c>
    </row>
    <row r="1386" spans="25:26" x14ac:dyDescent="0.25">
      <c r="Y1386" s="5" t="s">
        <v>5131</v>
      </c>
      <c r="Z1386" s="6">
        <v>97188.55</v>
      </c>
    </row>
    <row r="1387" spans="25:26" x14ac:dyDescent="0.25">
      <c r="Y1387" s="5" t="s">
        <v>4541</v>
      </c>
      <c r="Z1387" s="6">
        <v>75749.84</v>
      </c>
    </row>
    <row r="1388" spans="25:26" x14ac:dyDescent="0.25">
      <c r="Y1388" s="5" t="s">
        <v>4697</v>
      </c>
      <c r="Z1388" s="6">
        <v>61481.32</v>
      </c>
    </row>
    <row r="1389" spans="25:26" x14ac:dyDescent="0.25">
      <c r="Y1389" s="5" t="s">
        <v>4555</v>
      </c>
      <c r="Z1389" s="6">
        <v>187803.07</v>
      </c>
    </row>
    <row r="1390" spans="25:26" x14ac:dyDescent="0.25">
      <c r="Y1390" s="5" t="s">
        <v>4709</v>
      </c>
      <c r="Z1390" s="6">
        <v>6458.74</v>
      </c>
    </row>
    <row r="1391" spans="25:26" x14ac:dyDescent="0.25">
      <c r="Y1391" s="5" t="s">
        <v>4559</v>
      </c>
      <c r="Z1391" s="6">
        <v>29356.45</v>
      </c>
    </row>
    <row r="1392" spans="25:26" x14ac:dyDescent="0.25">
      <c r="Y1392" s="5" t="s">
        <v>4522</v>
      </c>
      <c r="Z1392" s="6">
        <v>182511.64</v>
      </c>
    </row>
    <row r="1393" spans="25:26" x14ac:dyDescent="0.25">
      <c r="Y1393" s="5" t="s">
        <v>2293</v>
      </c>
      <c r="Z1393" s="6">
        <v>124949.88</v>
      </c>
    </row>
    <row r="1394" spans="25:26" x14ac:dyDescent="0.25">
      <c r="Y1394" s="5" t="s">
        <v>4657</v>
      </c>
      <c r="Z1394" s="6">
        <v>8129.7</v>
      </c>
    </row>
    <row r="1395" spans="25:26" x14ac:dyDescent="0.25">
      <c r="Y1395" s="5" t="s">
        <v>4780</v>
      </c>
      <c r="Z1395" s="6">
        <v>6598.5</v>
      </c>
    </row>
    <row r="1396" spans="25:26" x14ac:dyDescent="0.25">
      <c r="Y1396" s="5" t="s">
        <v>4726</v>
      </c>
      <c r="Z1396" s="6">
        <v>7650.53</v>
      </c>
    </row>
    <row r="1397" spans="25:26" x14ac:dyDescent="0.25">
      <c r="Y1397" s="5" t="s">
        <v>4761</v>
      </c>
      <c r="Z1397" s="6">
        <v>7679.81</v>
      </c>
    </row>
    <row r="1398" spans="25:26" x14ac:dyDescent="0.25">
      <c r="Y1398" s="5" t="s">
        <v>5273</v>
      </c>
      <c r="Z1398" s="6">
        <v>133809.01</v>
      </c>
    </row>
    <row r="1399" spans="25:26" x14ac:dyDescent="0.25">
      <c r="Y1399" s="5" t="s">
        <v>2261</v>
      </c>
      <c r="Z1399" s="6">
        <v>34153.19</v>
      </c>
    </row>
    <row r="1400" spans="25:26" x14ac:dyDescent="0.25">
      <c r="Y1400" s="5" t="s">
        <v>3914</v>
      </c>
      <c r="Z1400" s="6">
        <v>2912</v>
      </c>
    </row>
    <row r="1401" spans="25:26" x14ac:dyDescent="0.25">
      <c r="Y1401" s="5" t="s">
        <v>182</v>
      </c>
      <c r="Z1401" s="6">
        <v>38000</v>
      </c>
    </row>
    <row r="1402" spans="25:26" x14ac:dyDescent="0.25">
      <c r="Y1402" s="5" t="s">
        <v>187</v>
      </c>
      <c r="Z1402" s="6">
        <v>24320</v>
      </c>
    </row>
    <row r="1403" spans="25:26" x14ac:dyDescent="0.25">
      <c r="Y1403" s="5" t="s">
        <v>2677</v>
      </c>
      <c r="Z1403" s="6">
        <v>2886.71</v>
      </c>
    </row>
    <row r="1404" spans="25:26" x14ac:dyDescent="0.25">
      <c r="Y1404" s="5" t="s">
        <v>3600</v>
      </c>
      <c r="Z1404" s="6">
        <v>2277.84</v>
      </c>
    </row>
    <row r="1405" spans="25:26" x14ac:dyDescent="0.25">
      <c r="Y1405" s="5" t="s">
        <v>4972</v>
      </c>
      <c r="Z1405" s="6">
        <v>2806.1</v>
      </c>
    </row>
    <row r="1406" spans="25:26" x14ac:dyDescent="0.25">
      <c r="Y1406" s="5" t="s">
        <v>4598</v>
      </c>
      <c r="Z1406" s="6">
        <v>144062.96</v>
      </c>
    </row>
    <row r="1407" spans="25:26" x14ac:dyDescent="0.25">
      <c r="Y1407" s="5" t="s">
        <v>4730</v>
      </c>
      <c r="Z1407" s="6">
        <v>86847.31</v>
      </c>
    </row>
    <row r="1408" spans="25:26" x14ac:dyDescent="0.25">
      <c r="Y1408" s="5" t="s">
        <v>4884</v>
      </c>
      <c r="Z1408" s="6">
        <v>7090.78</v>
      </c>
    </row>
    <row r="1409" spans="25:26" x14ac:dyDescent="0.25">
      <c r="Y1409" s="5" t="s">
        <v>4805</v>
      </c>
      <c r="Z1409" s="6">
        <v>134604.47</v>
      </c>
    </row>
    <row r="1410" spans="25:26" x14ac:dyDescent="0.25">
      <c r="Y1410" s="5" t="s">
        <v>4638</v>
      </c>
      <c r="Z1410" s="6">
        <v>110183.35</v>
      </c>
    </row>
    <row r="1411" spans="25:26" x14ac:dyDescent="0.25">
      <c r="Y1411" s="5" t="s">
        <v>3875</v>
      </c>
      <c r="Z1411" s="6">
        <v>100000</v>
      </c>
    </row>
    <row r="1412" spans="25:26" x14ac:dyDescent="0.25">
      <c r="Y1412" s="5" t="s">
        <v>2817</v>
      </c>
      <c r="Z1412" s="6">
        <v>24206.69</v>
      </c>
    </row>
    <row r="1413" spans="25:26" x14ac:dyDescent="0.25">
      <c r="Y1413" s="5" t="s">
        <v>2762</v>
      </c>
      <c r="Z1413" s="6">
        <v>5266.8</v>
      </c>
    </row>
    <row r="1414" spans="25:26" x14ac:dyDescent="0.25">
      <c r="Y1414" s="5" t="s">
        <v>5099</v>
      </c>
      <c r="Z1414" s="6">
        <v>7774.75</v>
      </c>
    </row>
    <row r="1415" spans="25:26" x14ac:dyDescent="0.25">
      <c r="Y1415" s="5" t="s">
        <v>2587</v>
      </c>
      <c r="Z1415" s="6">
        <v>877263.03</v>
      </c>
    </row>
    <row r="1416" spans="25:26" x14ac:dyDescent="0.25">
      <c r="Y1416" s="5" t="s">
        <v>3889</v>
      </c>
      <c r="Z1416" s="6">
        <v>150000</v>
      </c>
    </row>
    <row r="1417" spans="25:26" x14ac:dyDescent="0.25">
      <c r="Y1417" s="5" t="s">
        <v>3905</v>
      </c>
      <c r="Z1417" s="6">
        <v>26000</v>
      </c>
    </row>
    <row r="1418" spans="25:26" x14ac:dyDescent="0.25">
      <c r="Y1418" s="5" t="s">
        <v>3583</v>
      </c>
      <c r="Z1418" s="6">
        <v>81999.92</v>
      </c>
    </row>
    <row r="1419" spans="25:26" x14ac:dyDescent="0.25">
      <c r="Y1419" s="5" t="s">
        <v>82</v>
      </c>
      <c r="Z1419" s="6">
        <v>178571.43</v>
      </c>
    </row>
    <row r="1420" spans="25:26" x14ac:dyDescent="0.25">
      <c r="Y1420" s="5" t="s">
        <v>2584</v>
      </c>
      <c r="Z1420" s="6">
        <v>45498.47</v>
      </c>
    </row>
    <row r="1421" spans="25:26" x14ac:dyDescent="0.25">
      <c r="Y1421" s="5" t="s">
        <v>2622</v>
      </c>
      <c r="Z1421" s="6">
        <v>136470.88</v>
      </c>
    </row>
    <row r="1422" spans="25:26" x14ac:dyDescent="0.25">
      <c r="Y1422" s="5" t="s">
        <v>2666</v>
      </c>
      <c r="Z1422" s="6">
        <v>235838.97</v>
      </c>
    </row>
    <row r="1423" spans="25:26" x14ac:dyDescent="0.25">
      <c r="Y1423" s="5" t="s">
        <v>2550</v>
      </c>
      <c r="Z1423" s="6">
        <v>62287.64</v>
      </c>
    </row>
    <row r="1424" spans="25:26" x14ac:dyDescent="0.25">
      <c r="Y1424" s="5" t="s">
        <v>2604</v>
      </c>
      <c r="Z1424" s="6">
        <v>187583.84</v>
      </c>
    </row>
    <row r="1425" spans="25:26" x14ac:dyDescent="0.25">
      <c r="Y1425" s="5" t="s">
        <v>2643</v>
      </c>
      <c r="Z1425" s="6">
        <v>83573.490000000005</v>
      </c>
    </row>
    <row r="1426" spans="25:26" x14ac:dyDescent="0.25">
      <c r="Y1426" s="5" t="s">
        <v>86</v>
      </c>
      <c r="Z1426" s="6">
        <v>168618.23</v>
      </c>
    </row>
    <row r="1427" spans="25:26" x14ac:dyDescent="0.25">
      <c r="Y1427" s="5" t="s">
        <v>190</v>
      </c>
      <c r="Z1427" s="6">
        <v>3360.53</v>
      </c>
    </row>
    <row r="1428" spans="25:26" x14ac:dyDescent="0.25">
      <c r="Y1428" s="5" t="s">
        <v>2566</v>
      </c>
      <c r="Z1428" s="6">
        <v>113283.52</v>
      </c>
    </row>
    <row r="1429" spans="25:26" x14ac:dyDescent="0.25">
      <c r="Y1429" s="5" t="s">
        <v>91</v>
      </c>
      <c r="Z1429" s="6">
        <v>112663.23</v>
      </c>
    </row>
    <row r="1430" spans="25:26" x14ac:dyDescent="0.25">
      <c r="Y1430" s="5" t="s">
        <v>72</v>
      </c>
      <c r="Z1430" s="6">
        <v>8757.4</v>
      </c>
    </row>
    <row r="1431" spans="25:26" x14ac:dyDescent="0.25">
      <c r="Y1431" s="5" t="s">
        <v>94</v>
      </c>
      <c r="Z1431" s="6">
        <v>530000</v>
      </c>
    </row>
    <row r="1432" spans="25:26" x14ac:dyDescent="0.25">
      <c r="Y1432" s="5" t="s">
        <v>2689</v>
      </c>
      <c r="Z1432" s="6">
        <v>170711.63</v>
      </c>
    </row>
    <row r="1433" spans="25:26" x14ac:dyDescent="0.25">
      <c r="Y1433" s="5" t="s">
        <v>2709</v>
      </c>
      <c r="Z1433" s="6">
        <v>47191.87</v>
      </c>
    </row>
    <row r="1434" spans="25:26" x14ac:dyDescent="0.25">
      <c r="Y1434" s="5" t="s">
        <v>5255</v>
      </c>
      <c r="Z1434" s="6">
        <v>6127.32</v>
      </c>
    </row>
    <row r="1435" spans="25:26" x14ac:dyDescent="0.25">
      <c r="Y1435" s="5" t="s">
        <v>1551</v>
      </c>
      <c r="Z1435" s="6">
        <v>10782.029999999999</v>
      </c>
    </row>
    <row r="1436" spans="25:26" x14ac:dyDescent="0.25">
      <c r="Y1436" s="5" t="s">
        <v>4860</v>
      </c>
      <c r="Z1436" s="6">
        <v>77015.259999999995</v>
      </c>
    </row>
    <row r="1437" spans="25:26" x14ac:dyDescent="0.25">
      <c r="Y1437" s="5" t="s">
        <v>4703</v>
      </c>
      <c r="Z1437" s="6">
        <v>88542.78</v>
      </c>
    </row>
    <row r="1438" spans="25:26" x14ac:dyDescent="0.25">
      <c r="Y1438" s="5" t="s">
        <v>4987</v>
      </c>
      <c r="Z1438" s="6">
        <v>21746.21</v>
      </c>
    </row>
    <row r="1439" spans="25:26" x14ac:dyDescent="0.25">
      <c r="Y1439" s="5" t="s">
        <v>4953</v>
      </c>
      <c r="Z1439" s="6">
        <v>18587.8</v>
      </c>
    </row>
    <row r="1440" spans="25:26" x14ac:dyDescent="0.25">
      <c r="Y1440" s="5" t="s">
        <v>5019</v>
      </c>
      <c r="Z1440" s="6">
        <v>14560.95</v>
      </c>
    </row>
    <row r="1441" spans="25:26" x14ac:dyDescent="0.25">
      <c r="Y1441" s="5" t="s">
        <v>4970</v>
      </c>
      <c r="Z1441" s="6">
        <v>42859.59</v>
      </c>
    </row>
    <row r="1442" spans="25:26" x14ac:dyDescent="0.25">
      <c r="Y1442" s="5" t="s">
        <v>4936</v>
      </c>
      <c r="Z1442" s="6">
        <v>22182.17</v>
      </c>
    </row>
    <row r="1443" spans="25:26" x14ac:dyDescent="0.25">
      <c r="Y1443" s="5" t="s">
        <v>4915</v>
      </c>
      <c r="Z1443" s="6">
        <v>12465.61</v>
      </c>
    </row>
    <row r="1444" spans="25:26" x14ac:dyDescent="0.25">
      <c r="Y1444" s="5" t="s">
        <v>4897</v>
      </c>
      <c r="Z1444" s="6">
        <v>47461.83</v>
      </c>
    </row>
    <row r="1445" spans="25:26" x14ac:dyDescent="0.25">
      <c r="Y1445" s="5" t="s">
        <v>2615</v>
      </c>
      <c r="Z1445" s="6">
        <v>12423.97</v>
      </c>
    </row>
    <row r="1446" spans="25:26" x14ac:dyDescent="0.25">
      <c r="Y1446" s="5" t="s">
        <v>4378</v>
      </c>
      <c r="Z1446" s="6">
        <v>2114.7600000000002</v>
      </c>
    </row>
    <row r="1447" spans="25:26" x14ac:dyDescent="0.25">
      <c r="Y1447" s="5" t="s">
        <v>4459</v>
      </c>
      <c r="Z1447" s="6">
        <v>3172.1</v>
      </c>
    </row>
    <row r="1448" spans="25:26" x14ac:dyDescent="0.25">
      <c r="Y1448" s="5" t="s">
        <v>4231</v>
      </c>
      <c r="Z1448" s="6">
        <v>2379.0700000000002</v>
      </c>
    </row>
    <row r="1449" spans="25:26" x14ac:dyDescent="0.25">
      <c r="Y1449" s="5" t="s">
        <v>4223</v>
      </c>
      <c r="Z1449" s="6">
        <v>3172.1</v>
      </c>
    </row>
    <row r="1450" spans="25:26" x14ac:dyDescent="0.25">
      <c r="Y1450" s="5" t="s">
        <v>4339</v>
      </c>
      <c r="Z1450" s="6">
        <v>5590.02</v>
      </c>
    </row>
    <row r="1451" spans="25:26" x14ac:dyDescent="0.25">
      <c r="Y1451" s="5" t="s">
        <v>4466</v>
      </c>
      <c r="Z1451" s="6">
        <v>1586.04</v>
      </c>
    </row>
    <row r="1452" spans="25:26" x14ac:dyDescent="0.25">
      <c r="Y1452" s="5" t="s">
        <v>4242</v>
      </c>
      <c r="Z1452" s="6">
        <v>7453.36</v>
      </c>
    </row>
    <row r="1453" spans="25:26" x14ac:dyDescent="0.25">
      <c r="Y1453" s="5" t="s">
        <v>4386</v>
      </c>
      <c r="Z1453" s="6">
        <v>2643.38</v>
      </c>
    </row>
    <row r="1454" spans="25:26" x14ac:dyDescent="0.25">
      <c r="Y1454" s="5" t="s">
        <v>4332</v>
      </c>
      <c r="Z1454" s="6">
        <v>2114.7199999999998</v>
      </c>
    </row>
    <row r="1455" spans="25:26" x14ac:dyDescent="0.25">
      <c r="Y1455" s="5" t="s">
        <v>4313</v>
      </c>
      <c r="Z1455" s="6">
        <v>2643.38</v>
      </c>
    </row>
    <row r="1456" spans="25:26" x14ac:dyDescent="0.25">
      <c r="Y1456" s="5" t="s">
        <v>4360</v>
      </c>
      <c r="Z1456" s="6">
        <v>2643.39</v>
      </c>
    </row>
    <row r="1457" spans="25:26" x14ac:dyDescent="0.25">
      <c r="Y1457" s="5" t="s">
        <v>4402</v>
      </c>
      <c r="Z1457" s="6">
        <v>5815.52</v>
      </c>
    </row>
    <row r="1458" spans="25:26" x14ac:dyDescent="0.25">
      <c r="Y1458" s="5" t="s">
        <v>4261</v>
      </c>
      <c r="Z1458" s="6">
        <v>1321.72</v>
      </c>
    </row>
    <row r="1459" spans="25:26" x14ac:dyDescent="0.25">
      <c r="Y1459" s="5" t="s">
        <v>4350</v>
      </c>
      <c r="Z1459" s="6">
        <v>7930.28</v>
      </c>
    </row>
    <row r="1460" spans="25:26" x14ac:dyDescent="0.25">
      <c r="Y1460" s="5" t="s">
        <v>4438</v>
      </c>
      <c r="Z1460" s="6">
        <v>3965.16</v>
      </c>
    </row>
    <row r="1461" spans="25:26" x14ac:dyDescent="0.25">
      <c r="Y1461" s="5" t="s">
        <v>4215</v>
      </c>
      <c r="Z1461" s="6">
        <v>3172.1</v>
      </c>
    </row>
    <row r="1462" spans="25:26" x14ac:dyDescent="0.25">
      <c r="Y1462" s="5" t="s">
        <v>4303</v>
      </c>
      <c r="Z1462" s="6">
        <v>4229.46</v>
      </c>
    </row>
    <row r="1463" spans="25:26" x14ac:dyDescent="0.25">
      <c r="Y1463" s="5" t="s">
        <v>4251</v>
      </c>
      <c r="Z1463" s="6">
        <v>3172.1</v>
      </c>
    </row>
    <row r="1464" spans="25:26" x14ac:dyDescent="0.25">
      <c r="Y1464" s="5" t="s">
        <v>4422</v>
      </c>
      <c r="Z1464" s="6">
        <v>6872.89</v>
      </c>
    </row>
    <row r="1465" spans="25:26" x14ac:dyDescent="0.25">
      <c r="Y1465" s="5" t="s">
        <v>4478</v>
      </c>
      <c r="Z1465" s="6">
        <v>1586.04</v>
      </c>
    </row>
    <row r="1466" spans="25:26" x14ac:dyDescent="0.25">
      <c r="Y1466" s="5" t="s">
        <v>4472</v>
      </c>
      <c r="Z1466" s="6">
        <v>2643.41</v>
      </c>
    </row>
    <row r="1467" spans="25:26" x14ac:dyDescent="0.25">
      <c r="Y1467" s="5" t="s">
        <v>4394</v>
      </c>
      <c r="Z1467" s="6">
        <v>2643.38</v>
      </c>
    </row>
    <row r="1468" spans="25:26" x14ac:dyDescent="0.25">
      <c r="Y1468" s="5" t="s">
        <v>4453</v>
      </c>
      <c r="Z1468" s="6">
        <v>2643.41</v>
      </c>
    </row>
    <row r="1469" spans="25:26" x14ac:dyDescent="0.25">
      <c r="Y1469" s="5" t="s">
        <v>4290</v>
      </c>
      <c r="Z1469" s="6">
        <v>1586.04</v>
      </c>
    </row>
    <row r="1470" spans="25:26" x14ac:dyDescent="0.25">
      <c r="Y1470" s="5" t="s">
        <v>4271</v>
      </c>
      <c r="Z1470" s="6">
        <v>4758.1499999999996</v>
      </c>
    </row>
    <row r="1471" spans="25:26" x14ac:dyDescent="0.25">
      <c r="Y1471" s="5" t="s">
        <v>4485</v>
      </c>
      <c r="Z1471" s="6">
        <v>1321.69</v>
      </c>
    </row>
    <row r="1472" spans="25:26" x14ac:dyDescent="0.25">
      <c r="Y1472" s="5" t="s">
        <v>4280</v>
      </c>
      <c r="Z1472" s="6">
        <v>3172.1</v>
      </c>
    </row>
    <row r="1473" spans="25:26" x14ac:dyDescent="0.25">
      <c r="Y1473" s="5" t="s">
        <v>4447</v>
      </c>
      <c r="Z1473" s="6">
        <v>8695.6</v>
      </c>
    </row>
    <row r="1474" spans="25:26" x14ac:dyDescent="0.25">
      <c r="Y1474" s="5" t="s">
        <v>4412</v>
      </c>
      <c r="Z1474" s="6">
        <v>3172.06</v>
      </c>
    </row>
    <row r="1475" spans="25:26" x14ac:dyDescent="0.25">
      <c r="Y1475" s="5" t="s">
        <v>4322</v>
      </c>
      <c r="Z1475" s="6">
        <v>3700.75</v>
      </c>
    </row>
    <row r="1476" spans="25:26" x14ac:dyDescent="0.25">
      <c r="Y1476" s="5" t="s">
        <v>4431</v>
      </c>
      <c r="Z1476" s="6">
        <v>6211.1</v>
      </c>
    </row>
    <row r="1477" spans="25:26" x14ac:dyDescent="0.25">
      <c r="Y1477" s="5" t="s">
        <v>4482</v>
      </c>
      <c r="Z1477" s="6">
        <v>2114.6999999999998</v>
      </c>
    </row>
    <row r="1478" spans="25:26" x14ac:dyDescent="0.25">
      <c r="Y1478" s="5" t="s">
        <v>4369</v>
      </c>
      <c r="Z1478" s="6">
        <v>3172.07</v>
      </c>
    </row>
    <row r="1479" spans="25:26" x14ac:dyDescent="0.25">
      <c r="Y1479" s="5" t="s">
        <v>3062</v>
      </c>
      <c r="Z1479" s="6">
        <v>10927.23</v>
      </c>
    </row>
    <row r="1480" spans="25:26" x14ac:dyDescent="0.25">
      <c r="Y1480" s="5" t="s">
        <v>3184</v>
      </c>
      <c r="Z1480" s="6">
        <v>10600</v>
      </c>
    </row>
    <row r="1481" spans="25:26" x14ac:dyDescent="0.25">
      <c r="Y1481" s="5" t="s">
        <v>3057</v>
      </c>
      <c r="Z1481" s="6">
        <v>18556.28</v>
      </c>
    </row>
    <row r="1482" spans="25:26" x14ac:dyDescent="0.25">
      <c r="Y1482" s="5" t="s">
        <v>3637</v>
      </c>
      <c r="Z1482" s="6">
        <v>23262.3</v>
      </c>
    </row>
    <row r="1483" spans="25:26" x14ac:dyDescent="0.25">
      <c r="Y1483" s="5" t="s">
        <v>2906</v>
      </c>
      <c r="Z1483" s="6">
        <v>19572.46</v>
      </c>
    </row>
    <row r="1484" spans="25:26" x14ac:dyDescent="0.25">
      <c r="Y1484" s="5" t="s">
        <v>753</v>
      </c>
      <c r="Z1484" s="6">
        <v>26785.71</v>
      </c>
    </row>
    <row r="1485" spans="25:26" x14ac:dyDescent="0.25">
      <c r="Y1485" s="5" t="s">
        <v>2288</v>
      </c>
      <c r="Z1485" s="6">
        <v>5619.91</v>
      </c>
    </row>
    <row r="1486" spans="25:26" x14ac:dyDescent="0.25">
      <c r="Y1486" s="5" t="s">
        <v>1031</v>
      </c>
      <c r="Z1486" s="6">
        <v>5000</v>
      </c>
    </row>
    <row r="1487" spans="25:26" x14ac:dyDescent="0.25">
      <c r="Y1487" s="5" t="s">
        <v>1186</v>
      </c>
      <c r="Z1487" s="6">
        <v>175000</v>
      </c>
    </row>
    <row r="1488" spans="25:26" x14ac:dyDescent="0.25">
      <c r="Y1488" s="5" t="s">
        <v>3250</v>
      </c>
      <c r="Z1488" s="6">
        <v>9396.86</v>
      </c>
    </row>
    <row r="1489" spans="25:26" x14ac:dyDescent="0.25">
      <c r="Y1489" s="5" t="s">
        <v>1168</v>
      </c>
      <c r="Z1489" s="6">
        <v>254000</v>
      </c>
    </row>
    <row r="1490" spans="25:26" x14ac:dyDescent="0.25">
      <c r="Y1490" s="5" t="s">
        <v>2798</v>
      </c>
      <c r="Z1490" s="6">
        <v>48198.82</v>
      </c>
    </row>
    <row r="1491" spans="25:26" x14ac:dyDescent="0.25">
      <c r="Y1491" s="5" t="s">
        <v>2963</v>
      </c>
      <c r="Z1491" s="6">
        <v>14297.36</v>
      </c>
    </row>
    <row r="1492" spans="25:26" x14ac:dyDescent="0.25">
      <c r="Y1492" s="5" t="s">
        <v>208</v>
      </c>
      <c r="Z1492" s="6">
        <v>6661.14</v>
      </c>
    </row>
    <row r="1493" spans="25:26" x14ac:dyDescent="0.25">
      <c r="Y1493" s="5" t="s">
        <v>4358</v>
      </c>
      <c r="Z1493" s="6">
        <v>28000</v>
      </c>
    </row>
    <row r="1494" spans="25:26" x14ac:dyDescent="0.25">
      <c r="Y1494" s="5" t="s">
        <v>4186</v>
      </c>
      <c r="Z1494" s="6">
        <v>63567.43</v>
      </c>
    </row>
    <row r="1495" spans="25:26" x14ac:dyDescent="0.25">
      <c r="Y1495" s="5" t="s">
        <v>4139</v>
      </c>
      <c r="Z1495" s="6">
        <v>2578.44</v>
      </c>
    </row>
    <row r="1496" spans="25:26" x14ac:dyDescent="0.25">
      <c r="Y1496" s="5" t="s">
        <v>4152</v>
      </c>
      <c r="Z1496" s="6">
        <v>49885.65</v>
      </c>
    </row>
    <row r="1497" spans="25:26" x14ac:dyDescent="0.25">
      <c r="Y1497" s="5" t="s">
        <v>4164</v>
      </c>
      <c r="Z1497" s="6">
        <v>39147.56</v>
      </c>
    </row>
    <row r="1498" spans="25:26" x14ac:dyDescent="0.25">
      <c r="Y1498" s="5" t="s">
        <v>3951</v>
      </c>
      <c r="Z1498" s="6">
        <v>50000</v>
      </c>
    </row>
    <row r="1499" spans="25:26" x14ac:dyDescent="0.25">
      <c r="Y1499" s="5" t="s">
        <v>4012</v>
      </c>
      <c r="Z1499" s="6">
        <v>29999.8</v>
      </c>
    </row>
    <row r="1500" spans="25:26" x14ac:dyDescent="0.25">
      <c r="Y1500" s="5" t="s">
        <v>1514</v>
      </c>
      <c r="Z1500" s="6">
        <v>67949</v>
      </c>
    </row>
    <row r="1501" spans="25:26" x14ac:dyDescent="0.25">
      <c r="Y1501" s="5" t="s">
        <v>3106</v>
      </c>
      <c r="Z1501" s="6">
        <v>29979.07</v>
      </c>
    </row>
    <row r="1502" spans="25:26" x14ac:dyDescent="0.25">
      <c r="Y1502" s="5" t="s">
        <v>3334</v>
      </c>
      <c r="Z1502" s="6">
        <v>6395.04</v>
      </c>
    </row>
    <row r="1503" spans="25:26" x14ac:dyDescent="0.25">
      <c r="Y1503" s="5" t="s">
        <v>3644</v>
      </c>
      <c r="Z1503" s="6">
        <v>4794.16</v>
      </c>
    </row>
    <row r="1504" spans="25:26" x14ac:dyDescent="0.25">
      <c r="Y1504" s="5" t="s">
        <v>3505</v>
      </c>
      <c r="Z1504" s="6">
        <v>36832.32</v>
      </c>
    </row>
    <row r="1505" spans="25:26" x14ac:dyDescent="0.25">
      <c r="Y1505" s="5" t="s">
        <v>3278</v>
      </c>
      <c r="Z1505" s="6">
        <v>3037.32</v>
      </c>
    </row>
    <row r="1506" spans="25:26" x14ac:dyDescent="0.25">
      <c r="Y1506" s="5" t="s">
        <v>3490</v>
      </c>
      <c r="Z1506" s="6">
        <v>37867.18</v>
      </c>
    </row>
    <row r="1507" spans="25:26" x14ac:dyDescent="0.25">
      <c r="Y1507" s="5" t="s">
        <v>3298</v>
      </c>
      <c r="Z1507" s="6">
        <v>35033.629999999997</v>
      </c>
    </row>
    <row r="1508" spans="25:26" x14ac:dyDescent="0.25">
      <c r="Y1508" s="5" t="s">
        <v>3668</v>
      </c>
      <c r="Z1508" s="6">
        <v>7050.29</v>
      </c>
    </row>
    <row r="1509" spans="25:26" x14ac:dyDescent="0.25">
      <c r="Y1509" s="5" t="s">
        <v>3316</v>
      </c>
      <c r="Z1509" s="6">
        <v>32980.1</v>
      </c>
    </row>
    <row r="1510" spans="25:26" x14ac:dyDescent="0.25">
      <c r="Y1510" s="5" t="s">
        <v>3520</v>
      </c>
      <c r="Z1510" s="6">
        <v>20915.91</v>
      </c>
    </row>
    <row r="1511" spans="25:26" x14ac:dyDescent="0.25">
      <c r="Y1511" s="5" t="s">
        <v>3544</v>
      </c>
      <c r="Z1511" s="6">
        <v>19720.419999999998</v>
      </c>
    </row>
    <row r="1512" spans="25:26" x14ac:dyDescent="0.25">
      <c r="Y1512" s="5" t="s">
        <v>2825</v>
      </c>
      <c r="Z1512" s="6">
        <v>13805.76</v>
      </c>
    </row>
    <row r="1513" spans="25:26" x14ac:dyDescent="0.25">
      <c r="Y1513" s="5" t="s">
        <v>2808</v>
      </c>
      <c r="Z1513" s="6">
        <v>9933.81</v>
      </c>
    </row>
    <row r="1514" spans="25:26" x14ac:dyDescent="0.25">
      <c r="Y1514" s="5" t="s">
        <v>2619</v>
      </c>
      <c r="Z1514" s="6">
        <v>8278.2000000000007</v>
      </c>
    </row>
    <row r="1515" spans="25:26" x14ac:dyDescent="0.25">
      <c r="Y1515" s="5" t="s">
        <v>2660</v>
      </c>
      <c r="Z1515" s="6">
        <v>8278.2000000000007</v>
      </c>
    </row>
    <row r="1516" spans="25:26" x14ac:dyDescent="0.25">
      <c r="Y1516" s="5" t="s">
        <v>2638</v>
      </c>
      <c r="Z1516" s="6">
        <v>9933.85</v>
      </c>
    </row>
    <row r="1517" spans="25:26" x14ac:dyDescent="0.25">
      <c r="Y1517" s="5" t="s">
        <v>2598</v>
      </c>
      <c r="Z1517" s="6">
        <v>23178.95</v>
      </c>
    </row>
    <row r="1518" spans="25:26" x14ac:dyDescent="0.25">
      <c r="Y1518" s="5" t="s">
        <v>2695</v>
      </c>
      <c r="Z1518" s="6">
        <v>30184.17</v>
      </c>
    </row>
    <row r="1519" spans="25:26" x14ac:dyDescent="0.25">
      <c r="Y1519" s="5" t="s">
        <v>3459</v>
      </c>
      <c r="Z1519" s="6">
        <v>19032.79</v>
      </c>
    </row>
    <row r="1520" spans="25:26" x14ac:dyDescent="0.25">
      <c r="Y1520" s="5" t="s">
        <v>2785</v>
      </c>
      <c r="Z1520" s="6">
        <v>26490.21</v>
      </c>
    </row>
    <row r="1521" spans="25:26" x14ac:dyDescent="0.25">
      <c r="Y1521" s="5" t="s">
        <v>2854</v>
      </c>
      <c r="Z1521" s="6">
        <v>8278.2000000000007</v>
      </c>
    </row>
    <row r="1522" spans="25:26" x14ac:dyDescent="0.25">
      <c r="Y1522" s="5" t="s">
        <v>2671</v>
      </c>
      <c r="Z1522" s="6">
        <v>34459.020000000004</v>
      </c>
    </row>
    <row r="1523" spans="25:26" x14ac:dyDescent="0.25">
      <c r="Y1523" s="5" t="s">
        <v>2716</v>
      </c>
      <c r="Z1523" s="6">
        <v>34289.01</v>
      </c>
    </row>
    <row r="1524" spans="25:26" x14ac:dyDescent="0.25">
      <c r="Y1524" s="5" t="s">
        <v>2895</v>
      </c>
      <c r="Z1524" s="6">
        <v>17500</v>
      </c>
    </row>
    <row r="1525" spans="25:26" x14ac:dyDescent="0.25">
      <c r="Y1525" s="5" t="s">
        <v>2539</v>
      </c>
      <c r="Z1525" s="6">
        <v>28579.89</v>
      </c>
    </row>
    <row r="1526" spans="25:26" x14ac:dyDescent="0.25">
      <c r="Y1526" s="5" t="s">
        <v>2536</v>
      </c>
      <c r="Z1526" s="6">
        <v>11540.29</v>
      </c>
    </row>
    <row r="1527" spans="25:26" x14ac:dyDescent="0.25">
      <c r="Y1527" s="5" t="s">
        <v>2801</v>
      </c>
      <c r="Z1527" s="6">
        <v>101127.31000000001</v>
      </c>
    </row>
    <row r="1528" spans="25:26" x14ac:dyDescent="0.25">
      <c r="Y1528" s="5" t="s">
        <v>2570</v>
      </c>
      <c r="Z1528" s="6">
        <v>14596.720000000001</v>
      </c>
    </row>
    <row r="1529" spans="25:26" x14ac:dyDescent="0.25">
      <c r="Y1529" s="5" t="s">
        <v>2577</v>
      </c>
      <c r="Z1529" s="6">
        <v>17530.240000000002</v>
      </c>
    </row>
    <row r="1530" spans="25:26" x14ac:dyDescent="0.25">
      <c r="Y1530" s="5" t="s">
        <v>2554</v>
      </c>
      <c r="Z1530" s="6">
        <v>29719.14</v>
      </c>
    </row>
    <row r="1531" spans="25:26" x14ac:dyDescent="0.25">
      <c r="Y1531" s="5" t="s">
        <v>2557</v>
      </c>
      <c r="Z1531" s="6">
        <v>11947.26</v>
      </c>
    </row>
    <row r="1532" spans="25:26" x14ac:dyDescent="0.25">
      <c r="Y1532" s="5" t="s">
        <v>2526</v>
      </c>
      <c r="Z1532" s="6">
        <v>23178.95</v>
      </c>
    </row>
    <row r="1533" spans="25:26" x14ac:dyDescent="0.25">
      <c r="Y1533" s="5" t="s">
        <v>2519</v>
      </c>
      <c r="Z1533" s="6">
        <v>70604.2</v>
      </c>
    </row>
    <row r="1534" spans="25:26" x14ac:dyDescent="0.25">
      <c r="Y1534" s="5" t="s">
        <v>2098</v>
      </c>
      <c r="Z1534" s="6">
        <v>12928.96</v>
      </c>
    </row>
    <row r="1535" spans="25:26" x14ac:dyDescent="0.25">
      <c r="Y1535" s="5" t="s">
        <v>2116</v>
      </c>
      <c r="Z1535" s="6">
        <v>40000</v>
      </c>
    </row>
    <row r="1536" spans="25:26" x14ac:dyDescent="0.25">
      <c r="Y1536" s="5" t="s">
        <v>590</v>
      </c>
      <c r="Z1536" s="6">
        <v>46730.71</v>
      </c>
    </row>
    <row r="1537" spans="25:26" x14ac:dyDescent="0.25">
      <c r="Y1537" s="5" t="s">
        <v>668</v>
      </c>
      <c r="Z1537" s="6">
        <v>27909.859999999997</v>
      </c>
    </row>
    <row r="1538" spans="25:26" x14ac:dyDescent="0.25">
      <c r="Y1538" s="5" t="s">
        <v>5013</v>
      </c>
      <c r="Z1538" s="6">
        <v>6369.93</v>
      </c>
    </row>
    <row r="1539" spans="25:26" x14ac:dyDescent="0.25">
      <c r="Y1539" s="5" t="s">
        <v>1835</v>
      </c>
      <c r="Z1539" s="6">
        <v>109829.66</v>
      </c>
    </row>
    <row r="1540" spans="25:26" x14ac:dyDescent="0.25">
      <c r="Y1540" s="5" t="s">
        <v>322</v>
      </c>
      <c r="Z1540" s="6">
        <v>946.72000000000014</v>
      </c>
    </row>
    <row r="1541" spans="25:26" x14ac:dyDescent="0.25">
      <c r="Y1541" s="5" t="s">
        <v>2204</v>
      </c>
      <c r="Z1541" s="6">
        <v>36500</v>
      </c>
    </row>
    <row r="1542" spans="25:26" x14ac:dyDescent="0.25">
      <c r="Y1542" s="5" t="s">
        <v>557</v>
      </c>
      <c r="Z1542" s="6">
        <v>50361.45</v>
      </c>
    </row>
    <row r="1543" spans="25:26" x14ac:dyDescent="0.25">
      <c r="Y1543" s="5" t="s">
        <v>1197</v>
      </c>
      <c r="Z1543" s="6">
        <v>66333.070000000007</v>
      </c>
    </row>
    <row r="1544" spans="25:26" x14ac:dyDescent="0.25">
      <c r="Y1544" s="5" t="s">
        <v>281</v>
      </c>
      <c r="Z1544" s="6">
        <v>17967.2</v>
      </c>
    </row>
    <row r="1545" spans="25:26" x14ac:dyDescent="0.25">
      <c r="Y1545" s="5" t="s">
        <v>375</v>
      </c>
      <c r="Z1545" s="6">
        <v>10298.390000000001</v>
      </c>
    </row>
    <row r="1546" spans="25:26" x14ac:dyDescent="0.25">
      <c r="Y1546" s="5" t="s">
        <v>1234</v>
      </c>
      <c r="Z1546" s="6">
        <v>169103.91</v>
      </c>
    </row>
    <row r="1547" spans="25:26" x14ac:dyDescent="0.25">
      <c r="Y1547" s="5" t="s">
        <v>1262</v>
      </c>
      <c r="Z1547" s="6">
        <v>27354.109999999997</v>
      </c>
    </row>
    <row r="1548" spans="25:26" x14ac:dyDescent="0.25">
      <c r="Y1548" s="5" t="s">
        <v>5159</v>
      </c>
      <c r="Z1548" s="6">
        <v>15936.03</v>
      </c>
    </row>
    <row r="1549" spans="25:26" x14ac:dyDescent="0.25">
      <c r="Y1549" s="5" t="s">
        <v>554</v>
      </c>
      <c r="Z1549" s="6">
        <v>159255.01</v>
      </c>
    </row>
    <row r="1550" spans="25:26" x14ac:dyDescent="0.25">
      <c r="Y1550" s="5" t="s">
        <v>562</v>
      </c>
      <c r="Z1550" s="6">
        <v>144595.90000000002</v>
      </c>
    </row>
    <row r="1551" spans="25:26" x14ac:dyDescent="0.25">
      <c r="Y1551" s="5" t="s">
        <v>486</v>
      </c>
      <c r="Z1551" s="6">
        <v>1444.8</v>
      </c>
    </row>
    <row r="1552" spans="25:26" x14ac:dyDescent="0.25">
      <c r="Y1552" s="5" t="s">
        <v>306</v>
      </c>
      <c r="Z1552" s="6">
        <v>1565.2</v>
      </c>
    </row>
    <row r="1553" spans="25:26" x14ac:dyDescent="0.25">
      <c r="Y1553" s="5" t="s">
        <v>334</v>
      </c>
      <c r="Z1553" s="6">
        <v>11420.999999999998</v>
      </c>
    </row>
    <row r="1554" spans="25:26" x14ac:dyDescent="0.25">
      <c r="Y1554" s="5" t="s">
        <v>351</v>
      </c>
      <c r="Z1554" s="6">
        <v>69168.72</v>
      </c>
    </row>
    <row r="1555" spans="25:26" x14ac:dyDescent="0.25">
      <c r="Y1555" s="5" t="s">
        <v>269</v>
      </c>
      <c r="Z1555" s="6">
        <v>319024.55000000005</v>
      </c>
    </row>
    <row r="1556" spans="25:26" x14ac:dyDescent="0.25">
      <c r="Y1556" s="5" t="s">
        <v>2169</v>
      </c>
      <c r="Z1556" s="6">
        <v>40000</v>
      </c>
    </row>
    <row r="1557" spans="25:26" x14ac:dyDescent="0.25">
      <c r="Y1557" s="5" t="s">
        <v>1190</v>
      </c>
      <c r="Z1557" s="6">
        <v>512337.01</v>
      </c>
    </row>
    <row r="1558" spans="25:26" x14ac:dyDescent="0.25">
      <c r="Y1558" s="5" t="s">
        <v>319</v>
      </c>
      <c r="Z1558" s="6">
        <v>152270.72</v>
      </c>
    </row>
    <row r="1559" spans="25:26" x14ac:dyDescent="0.25">
      <c r="Y1559" s="5" t="s">
        <v>704</v>
      </c>
      <c r="Z1559" s="6">
        <v>679455.52999999991</v>
      </c>
    </row>
    <row r="1560" spans="25:26" x14ac:dyDescent="0.25">
      <c r="Y1560" s="5" t="s">
        <v>559</v>
      </c>
      <c r="Z1560" s="6">
        <v>165332.98000000001</v>
      </c>
    </row>
    <row r="1561" spans="25:26" x14ac:dyDescent="0.25">
      <c r="Y1561" s="5" t="s">
        <v>5275</v>
      </c>
      <c r="Z1561" s="6">
        <v>98136.97</v>
      </c>
    </row>
    <row r="1562" spans="25:26" x14ac:dyDescent="0.25">
      <c r="Y1562" s="5" t="s">
        <v>4684</v>
      </c>
      <c r="Z1562" s="6">
        <v>24746.04</v>
      </c>
    </row>
    <row r="1563" spans="25:26" x14ac:dyDescent="0.25">
      <c r="Y1563" s="5" t="s">
        <v>4899</v>
      </c>
      <c r="Z1563" s="6">
        <v>51648.26</v>
      </c>
    </row>
    <row r="1564" spans="25:26" x14ac:dyDescent="0.25">
      <c r="Y1564" s="5" t="s">
        <v>4882</v>
      </c>
      <c r="Z1564" s="6">
        <v>142458.71</v>
      </c>
    </row>
    <row r="1565" spans="25:26" x14ac:dyDescent="0.25">
      <c r="Y1565" s="5" t="s">
        <v>449</v>
      </c>
      <c r="Z1565" s="6">
        <v>3476063.15</v>
      </c>
    </row>
    <row r="1566" spans="25:26" x14ac:dyDescent="0.25">
      <c r="Y1566" s="5" t="s">
        <v>3969</v>
      </c>
      <c r="Z1566" s="6">
        <v>4577.28</v>
      </c>
    </row>
    <row r="1567" spans="25:26" x14ac:dyDescent="0.25">
      <c r="Y1567" s="5" t="s">
        <v>4014</v>
      </c>
      <c r="Z1567" s="6">
        <v>228.23</v>
      </c>
    </row>
    <row r="1568" spans="25:26" x14ac:dyDescent="0.25">
      <c r="Y1568" s="5" t="s">
        <v>3895</v>
      </c>
      <c r="Z1568" s="6">
        <v>461172.19</v>
      </c>
    </row>
    <row r="1569" spans="25:26" x14ac:dyDescent="0.25">
      <c r="Y1569" s="5" t="s">
        <v>4031</v>
      </c>
      <c r="Z1569" s="6">
        <v>120</v>
      </c>
    </row>
    <row r="1570" spans="25:26" x14ac:dyDescent="0.25">
      <c r="Y1570" s="5" t="s">
        <v>3984</v>
      </c>
      <c r="Z1570" s="6">
        <v>6416</v>
      </c>
    </row>
    <row r="1571" spans="25:26" x14ac:dyDescent="0.25">
      <c r="Y1571" s="5" t="s">
        <v>3953</v>
      </c>
      <c r="Z1571" s="6">
        <v>65128.01</v>
      </c>
    </row>
    <row r="1572" spans="25:26" x14ac:dyDescent="0.25">
      <c r="Y1572" s="5" t="s">
        <v>3938</v>
      </c>
      <c r="Z1572" s="6">
        <v>76941.039999999994</v>
      </c>
    </row>
    <row r="1573" spans="25:26" x14ac:dyDescent="0.25">
      <c r="Y1573" s="5" t="s">
        <v>4001</v>
      </c>
      <c r="Z1573" s="6">
        <v>20773.8</v>
      </c>
    </row>
    <row r="1574" spans="25:26" x14ac:dyDescent="0.25">
      <c r="Y1574" s="5" t="s">
        <v>4069</v>
      </c>
      <c r="Z1574" s="6">
        <v>47556.21</v>
      </c>
    </row>
    <row r="1575" spans="25:26" x14ac:dyDescent="0.25">
      <c r="Y1575" s="5" t="s">
        <v>4046</v>
      </c>
      <c r="Z1575" s="6">
        <v>1000</v>
      </c>
    </row>
    <row r="1576" spans="25:26" x14ac:dyDescent="0.25">
      <c r="Y1576" s="5" t="s">
        <v>4059</v>
      </c>
      <c r="Z1576" s="6">
        <v>17900</v>
      </c>
    </row>
    <row r="1577" spans="25:26" x14ac:dyDescent="0.25">
      <c r="Y1577" s="5" t="s">
        <v>3752</v>
      </c>
      <c r="Z1577" s="6">
        <v>30000</v>
      </c>
    </row>
    <row r="1578" spans="25:26" x14ac:dyDescent="0.25">
      <c r="Y1578" s="5" t="s">
        <v>3726</v>
      </c>
      <c r="Z1578" s="6">
        <v>7192.89</v>
      </c>
    </row>
    <row r="1579" spans="25:26" x14ac:dyDescent="0.25">
      <c r="Y1579" s="5" t="s">
        <v>3535</v>
      </c>
      <c r="Z1579" s="6">
        <v>67169.42</v>
      </c>
    </row>
    <row r="1580" spans="25:26" x14ac:dyDescent="0.25">
      <c r="Y1580" s="5" t="s">
        <v>3790</v>
      </c>
      <c r="Z1580" s="6">
        <v>30000</v>
      </c>
    </row>
    <row r="1581" spans="25:26" x14ac:dyDescent="0.25">
      <c r="Y1581" s="5" t="s">
        <v>3893</v>
      </c>
      <c r="Z1581" s="6">
        <v>20000</v>
      </c>
    </row>
    <row r="1582" spans="25:26" x14ac:dyDescent="0.25">
      <c r="Y1582" s="5" t="s">
        <v>3561</v>
      </c>
      <c r="Z1582" s="6">
        <v>45000</v>
      </c>
    </row>
    <row r="1583" spans="25:26" x14ac:dyDescent="0.25">
      <c r="Y1583" s="5" t="s">
        <v>3574</v>
      </c>
      <c r="Z1583" s="6">
        <v>45000</v>
      </c>
    </row>
    <row r="1584" spans="25:26" x14ac:dyDescent="0.25">
      <c r="Y1584" s="5" t="s">
        <v>3908</v>
      </c>
      <c r="Z1584" s="6">
        <v>20000</v>
      </c>
    </row>
    <row r="1585" spans="25:26" x14ac:dyDescent="0.25">
      <c r="Y1585" s="5" t="s">
        <v>3836</v>
      </c>
      <c r="Z1585" s="6">
        <v>39312</v>
      </c>
    </row>
    <row r="1586" spans="25:26" x14ac:dyDescent="0.25">
      <c r="Y1586" s="5" t="s">
        <v>3766</v>
      </c>
      <c r="Z1586" s="6">
        <v>5402.36</v>
      </c>
    </row>
    <row r="1587" spans="25:26" x14ac:dyDescent="0.25">
      <c r="Y1587" s="5" t="s">
        <v>3648</v>
      </c>
      <c r="Z1587" s="6">
        <v>22471.66</v>
      </c>
    </row>
    <row r="1588" spans="25:26" x14ac:dyDescent="0.25">
      <c r="Y1588" s="5" t="s">
        <v>3686</v>
      </c>
      <c r="Z1588" s="6">
        <v>68214</v>
      </c>
    </row>
    <row r="1589" spans="25:26" x14ac:dyDescent="0.25">
      <c r="Y1589" s="5" t="s">
        <v>3877</v>
      </c>
      <c r="Z1589" s="6">
        <v>20000</v>
      </c>
    </row>
    <row r="1590" spans="25:26" x14ac:dyDescent="0.25">
      <c r="Y1590" s="5" t="s">
        <v>3850</v>
      </c>
      <c r="Z1590" s="6">
        <v>20000</v>
      </c>
    </row>
    <row r="1591" spans="25:26" x14ac:dyDescent="0.25">
      <c r="Y1591" s="5" t="s">
        <v>3923</v>
      </c>
      <c r="Z1591" s="6">
        <v>65000</v>
      </c>
    </row>
    <row r="1592" spans="25:26" x14ac:dyDescent="0.25">
      <c r="Y1592" s="5" t="s">
        <v>3863</v>
      </c>
      <c r="Z1592" s="6">
        <v>20000</v>
      </c>
    </row>
    <row r="1593" spans="25:26" x14ac:dyDescent="0.25">
      <c r="Y1593" s="5" t="s">
        <v>3819</v>
      </c>
      <c r="Z1593" s="6">
        <v>20000</v>
      </c>
    </row>
    <row r="1594" spans="25:26" x14ac:dyDescent="0.25">
      <c r="Y1594" s="5" t="s">
        <v>3778</v>
      </c>
      <c r="Z1594" s="6">
        <v>60000</v>
      </c>
    </row>
    <row r="1595" spans="25:26" x14ac:dyDescent="0.25">
      <c r="Y1595" s="5" t="s">
        <v>3805</v>
      </c>
      <c r="Z1595" s="6">
        <v>80000</v>
      </c>
    </row>
    <row r="1596" spans="25:26" x14ac:dyDescent="0.25">
      <c r="Y1596" s="5" t="s">
        <v>3495</v>
      </c>
      <c r="Z1596" s="6">
        <v>40000</v>
      </c>
    </row>
    <row r="1597" spans="25:26" x14ac:dyDescent="0.25">
      <c r="Y1597" s="5" t="s">
        <v>3547</v>
      </c>
      <c r="Z1597" s="6">
        <v>129200</v>
      </c>
    </row>
    <row r="1598" spans="25:26" x14ac:dyDescent="0.25">
      <c r="Y1598" s="5" t="s">
        <v>3738</v>
      </c>
      <c r="Z1598" s="6">
        <v>25000</v>
      </c>
    </row>
    <row r="1599" spans="25:26" x14ac:dyDescent="0.25">
      <c r="Y1599" s="5" t="s">
        <v>3711</v>
      </c>
      <c r="Z1599" s="6">
        <v>3584</v>
      </c>
    </row>
    <row r="1600" spans="25:26" x14ac:dyDescent="0.25">
      <c r="Y1600" s="5" t="s">
        <v>3623</v>
      </c>
      <c r="Z1600" s="6">
        <v>24754.22</v>
      </c>
    </row>
    <row r="1601" spans="25:26" x14ac:dyDescent="0.25">
      <c r="Y1601" s="5" t="s">
        <v>3598</v>
      </c>
      <c r="Z1601" s="6">
        <v>57898.38</v>
      </c>
    </row>
    <row r="1602" spans="25:26" x14ac:dyDescent="0.25">
      <c r="Y1602" s="5" t="s">
        <v>3610</v>
      </c>
      <c r="Z1602" s="6">
        <v>22234.92</v>
      </c>
    </row>
    <row r="1603" spans="25:26" x14ac:dyDescent="0.25">
      <c r="Y1603" s="5" t="s">
        <v>3481</v>
      </c>
      <c r="Z1603" s="6">
        <v>2163.84</v>
      </c>
    </row>
    <row r="1604" spans="25:26" x14ac:dyDescent="0.25">
      <c r="Y1604" s="5" t="s">
        <v>3511</v>
      </c>
      <c r="Z1604" s="6">
        <v>14630.29</v>
      </c>
    </row>
    <row r="1605" spans="25:26" x14ac:dyDescent="0.25">
      <c r="Y1605" s="5" t="s">
        <v>3633</v>
      </c>
      <c r="Z1605" s="6">
        <v>4213.09</v>
      </c>
    </row>
    <row r="1606" spans="25:26" x14ac:dyDescent="0.25">
      <c r="Y1606" s="5" t="s">
        <v>3672</v>
      </c>
      <c r="Z1606" s="6">
        <v>15167.48</v>
      </c>
    </row>
    <row r="1607" spans="25:26" x14ac:dyDescent="0.25">
      <c r="Y1607" s="5" t="s">
        <v>3659</v>
      </c>
      <c r="Z1607" s="6">
        <v>34967.360000000001</v>
      </c>
    </row>
    <row r="1608" spans="25:26" x14ac:dyDescent="0.25">
      <c r="Y1608" s="5" t="s">
        <v>3698</v>
      </c>
      <c r="Z1608" s="6">
        <v>15000</v>
      </c>
    </row>
    <row r="1609" spans="25:26" x14ac:dyDescent="0.25">
      <c r="Y1609" s="5" t="s">
        <v>3526</v>
      </c>
      <c r="Z1609" s="6">
        <v>33599.449999999997</v>
      </c>
    </row>
    <row r="1610" spans="25:26" x14ac:dyDescent="0.25">
      <c r="Y1610" s="5" t="s">
        <v>4464</v>
      </c>
      <c r="Z1610" s="6">
        <v>36019.120000000003</v>
      </c>
    </row>
    <row r="1611" spans="25:26" x14ac:dyDescent="0.25">
      <c r="Y1611" s="5" t="s">
        <v>4145</v>
      </c>
      <c r="Z1611" s="6">
        <v>30000</v>
      </c>
    </row>
    <row r="1612" spans="25:26" x14ac:dyDescent="0.25">
      <c r="Y1612" s="5" t="s">
        <v>4061</v>
      </c>
      <c r="Z1612" s="6">
        <v>24088.52</v>
      </c>
    </row>
    <row r="1613" spans="25:26" x14ac:dyDescent="0.25">
      <c r="Y1613" s="5" t="s">
        <v>4071</v>
      </c>
      <c r="Z1613" s="6">
        <v>5927.53</v>
      </c>
    </row>
    <row r="1614" spans="25:26" x14ac:dyDescent="0.25">
      <c r="Y1614" s="5" t="s">
        <v>4033</v>
      </c>
      <c r="Z1614" s="6">
        <v>35423.51</v>
      </c>
    </row>
    <row r="1615" spans="25:26" x14ac:dyDescent="0.25">
      <c r="Y1615" s="5" t="s">
        <v>4084</v>
      </c>
      <c r="Z1615" s="6">
        <v>16500</v>
      </c>
    </row>
    <row r="1616" spans="25:26" x14ac:dyDescent="0.25">
      <c r="Y1616" s="5" t="s">
        <v>4436</v>
      </c>
      <c r="Z1616" s="6">
        <v>60947.7</v>
      </c>
    </row>
    <row r="1617" spans="25:26" x14ac:dyDescent="0.25">
      <c r="Y1617" s="5" t="s">
        <v>4108</v>
      </c>
      <c r="Z1617" s="6">
        <v>20000</v>
      </c>
    </row>
    <row r="1618" spans="25:26" x14ac:dyDescent="0.25">
      <c r="Y1618" s="5" t="s">
        <v>4374</v>
      </c>
      <c r="Z1618" s="6">
        <v>6851.34</v>
      </c>
    </row>
    <row r="1619" spans="25:26" x14ac:dyDescent="0.25">
      <c r="Y1619" s="5" t="s">
        <v>4470</v>
      </c>
      <c r="Z1619" s="6">
        <v>30303.47</v>
      </c>
    </row>
    <row r="1620" spans="25:26" x14ac:dyDescent="0.25">
      <c r="Y1620" s="5" t="s">
        <v>3986</v>
      </c>
      <c r="Z1620" s="6">
        <v>5064</v>
      </c>
    </row>
    <row r="1621" spans="25:26" x14ac:dyDescent="0.25">
      <c r="Y1621" s="5" t="s">
        <v>4476</v>
      </c>
      <c r="Z1621" s="6">
        <v>19964.18</v>
      </c>
    </row>
    <row r="1622" spans="25:26" x14ac:dyDescent="0.25">
      <c r="Y1622" s="5" t="s">
        <v>4096</v>
      </c>
      <c r="Z1622" s="6">
        <v>30000</v>
      </c>
    </row>
    <row r="1623" spans="25:26" x14ac:dyDescent="0.25">
      <c r="Y1623" s="5" t="s">
        <v>4170</v>
      </c>
      <c r="Z1623" s="6">
        <v>7676.26</v>
      </c>
    </row>
    <row r="1624" spans="25:26" x14ac:dyDescent="0.25">
      <c r="Y1624" s="5" t="s">
        <v>4132</v>
      </c>
      <c r="Z1624" s="6">
        <v>11000</v>
      </c>
    </row>
    <row r="1625" spans="25:26" x14ac:dyDescent="0.25">
      <c r="Y1625" s="5" t="s">
        <v>4203</v>
      </c>
      <c r="Z1625" s="6">
        <v>3893.59</v>
      </c>
    </row>
    <row r="1626" spans="25:26" x14ac:dyDescent="0.25">
      <c r="Y1626" s="5" t="s">
        <v>4192</v>
      </c>
      <c r="Z1626" s="6">
        <v>4729.96</v>
      </c>
    </row>
    <row r="1627" spans="25:26" x14ac:dyDescent="0.25">
      <c r="Y1627" s="5" t="s">
        <v>4016</v>
      </c>
      <c r="Z1627" s="6">
        <v>5000</v>
      </c>
    </row>
    <row r="1628" spans="25:26" x14ac:dyDescent="0.25">
      <c r="Y1628" s="5" t="s">
        <v>3925</v>
      </c>
      <c r="Z1628" s="6">
        <v>90000</v>
      </c>
    </row>
    <row r="1629" spans="25:26" x14ac:dyDescent="0.25">
      <c r="Y1629" s="5" t="s">
        <v>3940</v>
      </c>
      <c r="Z1629" s="6">
        <v>30000</v>
      </c>
    </row>
    <row r="1630" spans="25:26" x14ac:dyDescent="0.25">
      <c r="Y1630" s="5" t="s">
        <v>4003</v>
      </c>
      <c r="Z1630" s="6">
        <v>30000</v>
      </c>
    </row>
    <row r="1631" spans="25:26" x14ac:dyDescent="0.25">
      <c r="Y1631" s="5" t="s">
        <v>4480</v>
      </c>
      <c r="Z1631" s="6">
        <v>57677.599999999999</v>
      </c>
    </row>
    <row r="1632" spans="25:26" x14ac:dyDescent="0.25">
      <c r="Y1632" s="5" t="s">
        <v>4180</v>
      </c>
      <c r="Z1632" s="6">
        <v>11610.8</v>
      </c>
    </row>
    <row r="1633" spans="25:26" x14ac:dyDescent="0.25">
      <c r="Y1633" s="5" t="s">
        <v>4420</v>
      </c>
      <c r="Z1633" s="6">
        <v>39200</v>
      </c>
    </row>
    <row r="1634" spans="25:26" x14ac:dyDescent="0.25">
      <c r="Y1634" s="5" t="s">
        <v>4048</v>
      </c>
      <c r="Z1634" s="6">
        <v>34720</v>
      </c>
    </row>
    <row r="1635" spans="25:26" x14ac:dyDescent="0.25">
      <c r="Y1635" s="5" t="s">
        <v>4457</v>
      </c>
      <c r="Z1635" s="6">
        <v>10803.47</v>
      </c>
    </row>
    <row r="1636" spans="25:26" x14ac:dyDescent="0.25">
      <c r="Y1636" s="5" t="s">
        <v>4211</v>
      </c>
      <c r="Z1636" s="6">
        <v>5396.8</v>
      </c>
    </row>
    <row r="1637" spans="25:26" x14ac:dyDescent="0.25">
      <c r="Y1637" s="5" t="s">
        <v>4219</v>
      </c>
      <c r="Z1637" s="6">
        <v>4824.04</v>
      </c>
    </row>
    <row r="1638" spans="25:26" x14ac:dyDescent="0.25">
      <c r="Y1638" s="5" t="s">
        <v>4392</v>
      </c>
      <c r="Z1638" s="6">
        <v>6455.2</v>
      </c>
    </row>
    <row r="1639" spans="25:26" x14ac:dyDescent="0.25">
      <c r="Y1639" s="5" t="s">
        <v>4429</v>
      </c>
      <c r="Z1639" s="6">
        <v>4729.96</v>
      </c>
    </row>
    <row r="1640" spans="25:26" x14ac:dyDescent="0.25">
      <c r="Y1640" s="5" t="s">
        <v>4328</v>
      </c>
      <c r="Z1640" s="6">
        <v>6833.38</v>
      </c>
    </row>
    <row r="1641" spans="25:26" x14ac:dyDescent="0.25">
      <c r="Y1641" s="5" t="s">
        <v>4445</v>
      </c>
      <c r="Z1641" s="6">
        <v>6072.34</v>
      </c>
    </row>
    <row r="1642" spans="25:26" x14ac:dyDescent="0.25">
      <c r="Y1642" s="5" t="s">
        <v>3955</v>
      </c>
      <c r="Z1642" s="6">
        <v>7508.54</v>
      </c>
    </row>
    <row r="1643" spans="25:26" x14ac:dyDescent="0.25">
      <c r="Y1643" s="5" t="s">
        <v>4365</v>
      </c>
      <c r="Z1643" s="6">
        <v>4358.3999999999996</v>
      </c>
    </row>
    <row r="1644" spans="25:26" x14ac:dyDescent="0.25">
      <c r="Y1644" s="5" t="s">
        <v>4410</v>
      </c>
      <c r="Z1644" s="6">
        <v>3884.08</v>
      </c>
    </row>
    <row r="1645" spans="25:26" x14ac:dyDescent="0.25">
      <c r="Y1645" s="5" t="s">
        <v>4451</v>
      </c>
      <c r="Z1645" s="6">
        <v>7642.41</v>
      </c>
    </row>
    <row r="1646" spans="25:26" x14ac:dyDescent="0.25">
      <c r="Y1646" s="5" t="s">
        <v>4237</v>
      </c>
      <c r="Z1646" s="6">
        <v>3391.6</v>
      </c>
    </row>
    <row r="1647" spans="25:26" x14ac:dyDescent="0.25">
      <c r="Y1647" s="5" t="s">
        <v>4345</v>
      </c>
      <c r="Z1647" s="6">
        <v>5797.65</v>
      </c>
    </row>
    <row r="1648" spans="25:26" x14ac:dyDescent="0.25">
      <c r="Y1648" s="5" t="s">
        <v>4227</v>
      </c>
      <c r="Z1648" s="6">
        <v>3036.17</v>
      </c>
    </row>
    <row r="1649" spans="25:26" x14ac:dyDescent="0.25">
      <c r="Y1649" s="5" t="s">
        <v>4276</v>
      </c>
      <c r="Z1649" s="6">
        <v>3893.59</v>
      </c>
    </row>
    <row r="1650" spans="25:26" x14ac:dyDescent="0.25">
      <c r="Y1650" s="5" t="s">
        <v>4400</v>
      </c>
      <c r="Z1650" s="6">
        <v>8182.25</v>
      </c>
    </row>
    <row r="1651" spans="25:26" x14ac:dyDescent="0.25">
      <c r="Y1651" s="5" t="s">
        <v>4298</v>
      </c>
      <c r="Z1651" s="6">
        <v>4672.3</v>
      </c>
    </row>
    <row r="1652" spans="25:26" x14ac:dyDescent="0.25">
      <c r="Y1652" s="5" t="s">
        <v>4286</v>
      </c>
      <c r="Z1652" s="6">
        <v>5149.18</v>
      </c>
    </row>
    <row r="1653" spans="25:26" x14ac:dyDescent="0.25">
      <c r="Y1653" s="5" t="s">
        <v>4267</v>
      </c>
      <c r="Z1653" s="6">
        <v>7851.93</v>
      </c>
    </row>
    <row r="1654" spans="25:26" x14ac:dyDescent="0.25">
      <c r="Y1654" s="5" t="s">
        <v>4257</v>
      </c>
      <c r="Z1654" s="6">
        <v>3884.08</v>
      </c>
    </row>
    <row r="1655" spans="25:26" x14ac:dyDescent="0.25">
      <c r="Y1655" s="5" t="s">
        <v>4384</v>
      </c>
      <c r="Z1655" s="6">
        <v>6302.75</v>
      </c>
    </row>
    <row r="1656" spans="25:26" x14ac:dyDescent="0.25">
      <c r="Y1656" s="5" t="s">
        <v>4309</v>
      </c>
      <c r="Z1656" s="6">
        <v>3391.6</v>
      </c>
    </row>
    <row r="1657" spans="25:26" x14ac:dyDescent="0.25">
      <c r="Y1657" s="5" t="s">
        <v>4247</v>
      </c>
      <c r="Z1657" s="6">
        <v>7347.2</v>
      </c>
    </row>
    <row r="1658" spans="25:26" x14ac:dyDescent="0.25">
      <c r="Y1658" s="5" t="s">
        <v>4356</v>
      </c>
      <c r="Z1658" s="6">
        <v>8951.0400000000009</v>
      </c>
    </row>
    <row r="1659" spans="25:26" x14ac:dyDescent="0.25">
      <c r="Y1659" s="5" t="s">
        <v>4318</v>
      </c>
      <c r="Z1659" s="6">
        <v>5800.47</v>
      </c>
    </row>
    <row r="1660" spans="25:26" x14ac:dyDescent="0.25">
      <c r="Y1660" s="5" t="s">
        <v>4336</v>
      </c>
      <c r="Z1660" s="6">
        <v>27767.25</v>
      </c>
    </row>
    <row r="1661" spans="25:26" x14ac:dyDescent="0.25">
      <c r="Y1661" s="5" t="s">
        <v>4158</v>
      </c>
      <c r="Z1661" s="6">
        <v>16672.509999999998</v>
      </c>
    </row>
    <row r="1662" spans="25:26" x14ac:dyDescent="0.25">
      <c r="Y1662" s="5" t="s">
        <v>3971</v>
      </c>
      <c r="Z1662" s="6">
        <v>20500</v>
      </c>
    </row>
    <row r="1663" spans="25:26" x14ac:dyDescent="0.25">
      <c r="Y1663" s="5" t="s">
        <v>4119</v>
      </c>
      <c r="Z1663" s="6">
        <v>20000</v>
      </c>
    </row>
    <row r="1664" spans="25:26" x14ac:dyDescent="0.25">
      <c r="Y1664" s="5" t="s">
        <v>1424</v>
      </c>
      <c r="Z1664" s="6">
        <v>62621.770000000004</v>
      </c>
    </row>
    <row r="1665" spans="25:26" x14ac:dyDescent="0.25">
      <c r="Y1665" s="5" t="s">
        <v>2050</v>
      </c>
      <c r="Z1665" s="6">
        <v>39500</v>
      </c>
    </row>
    <row r="1666" spans="25:26" x14ac:dyDescent="0.25">
      <c r="Y1666" s="5" t="s">
        <v>2945</v>
      </c>
      <c r="Z1666" s="6">
        <v>58516.579999999994</v>
      </c>
    </row>
    <row r="1667" spans="25:26" x14ac:dyDescent="0.25">
      <c r="Y1667" s="5" t="s">
        <v>2541</v>
      </c>
      <c r="Z1667" s="6">
        <v>129203.59</v>
      </c>
    </row>
    <row r="1668" spans="25:26" x14ac:dyDescent="0.25">
      <c r="Y1668" s="5" t="s">
        <v>2735</v>
      </c>
      <c r="Z1668" s="6">
        <v>16506.05</v>
      </c>
    </row>
    <row r="1669" spans="25:26" x14ac:dyDescent="0.25">
      <c r="Y1669" s="5" t="s">
        <v>2874</v>
      </c>
      <c r="Z1669" s="6">
        <v>40511.839999999997</v>
      </c>
    </row>
    <row r="1670" spans="25:26" x14ac:dyDescent="0.25">
      <c r="Y1670" s="5" t="s">
        <v>2997</v>
      </c>
      <c r="Z1670" s="6">
        <v>11589.5</v>
      </c>
    </row>
    <row r="1671" spans="25:26" x14ac:dyDescent="0.25">
      <c r="Y1671" s="5" t="s">
        <v>3136</v>
      </c>
      <c r="Z1671" s="6">
        <v>97881.25</v>
      </c>
    </row>
    <row r="1672" spans="25:26" x14ac:dyDescent="0.25">
      <c r="Y1672" s="5" t="s">
        <v>2851</v>
      </c>
      <c r="Z1672" s="6">
        <v>5960.31</v>
      </c>
    </row>
    <row r="1673" spans="25:26" x14ac:dyDescent="0.25">
      <c r="Y1673" s="5" t="s">
        <v>2953</v>
      </c>
      <c r="Z1673" s="6">
        <v>13907.39</v>
      </c>
    </row>
    <row r="1674" spans="25:26" x14ac:dyDescent="0.25">
      <c r="Y1674" s="5" t="s">
        <v>3418</v>
      </c>
      <c r="Z1674" s="6">
        <v>307190.64</v>
      </c>
    </row>
    <row r="1675" spans="25:26" x14ac:dyDescent="0.25">
      <c r="Y1675" s="5" t="s">
        <v>2580</v>
      </c>
      <c r="Z1675" s="6">
        <v>174409.19</v>
      </c>
    </row>
    <row r="1676" spans="25:26" x14ac:dyDescent="0.25">
      <c r="Y1676" s="5" t="s">
        <v>2560</v>
      </c>
      <c r="Z1676" s="6">
        <v>213102.4</v>
      </c>
    </row>
    <row r="1677" spans="25:26" x14ac:dyDescent="0.25">
      <c r="Y1677" s="5" t="s">
        <v>2674</v>
      </c>
      <c r="Z1677" s="6">
        <v>17979.64</v>
      </c>
    </row>
    <row r="1678" spans="25:26" x14ac:dyDescent="0.25">
      <c r="Y1678" s="5" t="s">
        <v>2788</v>
      </c>
      <c r="Z1678" s="6">
        <v>4966.8999999999996</v>
      </c>
    </row>
    <row r="1679" spans="25:26" x14ac:dyDescent="0.25">
      <c r="Y1679" s="5" t="s">
        <v>4687</v>
      </c>
      <c r="Z1679" s="6">
        <v>31623.39</v>
      </c>
    </row>
    <row r="1680" spans="25:26" x14ac:dyDescent="0.25">
      <c r="Y1680" s="5" t="s">
        <v>4663</v>
      </c>
      <c r="Z1680" s="6">
        <v>3738.27</v>
      </c>
    </row>
    <row r="1681" spans="25:26" x14ac:dyDescent="0.25">
      <c r="Y1681" s="5" t="s">
        <v>4601</v>
      </c>
      <c r="Z1681" s="6">
        <v>246.23</v>
      </c>
    </row>
    <row r="1682" spans="25:26" x14ac:dyDescent="0.25">
      <c r="Y1682" s="5" t="s">
        <v>4623</v>
      </c>
      <c r="Z1682" s="6">
        <v>115.68</v>
      </c>
    </row>
    <row r="1683" spans="25:26" x14ac:dyDescent="0.25">
      <c r="Y1683" s="5" t="s">
        <v>4642</v>
      </c>
      <c r="Z1683" s="6">
        <v>619.74</v>
      </c>
    </row>
    <row r="1684" spans="25:26" x14ac:dyDescent="0.25">
      <c r="Y1684" s="5" t="s">
        <v>3394</v>
      </c>
      <c r="Z1684" s="6">
        <v>133045.21</v>
      </c>
    </row>
    <row r="1685" spans="25:26" x14ac:dyDescent="0.25">
      <c r="Y1685" s="5" t="s">
        <v>4618</v>
      </c>
      <c r="Z1685" s="6">
        <v>1718.39</v>
      </c>
    </row>
    <row r="1686" spans="25:26" x14ac:dyDescent="0.25">
      <c r="Y1686" s="5" t="s">
        <v>4777</v>
      </c>
      <c r="Z1686" s="6">
        <v>50000</v>
      </c>
    </row>
    <row r="1687" spans="25:26" x14ac:dyDescent="0.25">
      <c r="Y1687" s="5" t="s">
        <v>1581</v>
      </c>
      <c r="Z1687" s="6">
        <v>242982.28</v>
      </c>
    </row>
    <row r="1688" spans="25:26" x14ac:dyDescent="0.25">
      <c r="Y1688" s="5" t="s">
        <v>755</v>
      </c>
      <c r="Z1688" s="6">
        <v>31500</v>
      </c>
    </row>
    <row r="1689" spans="25:26" x14ac:dyDescent="0.25">
      <c r="Y1689" s="5" t="s">
        <v>1583</v>
      </c>
      <c r="Z1689" s="6">
        <v>99515.55</v>
      </c>
    </row>
    <row r="1690" spans="25:26" x14ac:dyDescent="0.25">
      <c r="Y1690" s="5" t="s">
        <v>751</v>
      </c>
      <c r="Z1690" s="6">
        <v>52200</v>
      </c>
    </row>
    <row r="1691" spans="25:26" x14ac:dyDescent="0.25">
      <c r="Y1691" s="5" t="s">
        <v>782</v>
      </c>
      <c r="Z1691" s="6">
        <v>5982.14</v>
      </c>
    </row>
    <row r="1692" spans="25:26" x14ac:dyDescent="0.25">
      <c r="Y1692" s="5" t="s">
        <v>784</v>
      </c>
      <c r="Z1692" s="6">
        <v>20000</v>
      </c>
    </row>
    <row r="1693" spans="25:26" x14ac:dyDescent="0.25">
      <c r="Y1693" s="5" t="s">
        <v>780</v>
      </c>
      <c r="Z1693" s="6">
        <v>8000</v>
      </c>
    </row>
    <row r="1694" spans="25:26" x14ac:dyDescent="0.25">
      <c r="Y1694" s="5" t="s">
        <v>1579</v>
      </c>
      <c r="Z1694" s="6">
        <v>263000</v>
      </c>
    </row>
    <row r="1695" spans="25:26" x14ac:dyDescent="0.25">
      <c r="Y1695" s="5" t="s">
        <v>812</v>
      </c>
      <c r="Z1695" s="6">
        <v>10000</v>
      </c>
    </row>
    <row r="1696" spans="25:26" x14ac:dyDescent="0.25">
      <c r="Y1696" s="5" t="s">
        <v>3883</v>
      </c>
      <c r="Z1696" s="6">
        <v>16731.95</v>
      </c>
    </row>
    <row r="1697" spans="25:26" x14ac:dyDescent="0.25">
      <c r="Y1697" s="5" t="s">
        <v>3682</v>
      </c>
      <c r="Z1697" s="6">
        <v>33592.620000000003</v>
      </c>
    </row>
    <row r="1698" spans="25:26" x14ac:dyDescent="0.25">
      <c r="Y1698" s="5" t="s">
        <v>3927</v>
      </c>
      <c r="Z1698" s="6">
        <v>5920.82</v>
      </c>
    </row>
    <row r="1699" spans="25:26" x14ac:dyDescent="0.25">
      <c r="Y1699" s="5" t="s">
        <v>204</v>
      </c>
      <c r="Z1699" s="6">
        <v>59998.86</v>
      </c>
    </row>
    <row r="1700" spans="25:26" x14ac:dyDescent="0.25">
      <c r="Y1700" s="5" t="s">
        <v>3421</v>
      </c>
      <c r="Z1700" s="6">
        <v>39993.519999999997</v>
      </c>
    </row>
    <row r="1701" spans="25:26" x14ac:dyDescent="0.25">
      <c r="Y1701" s="5" t="s">
        <v>3606</v>
      </c>
      <c r="Z1701" s="6">
        <v>57207.31</v>
      </c>
    </row>
    <row r="1702" spans="25:26" x14ac:dyDescent="0.25">
      <c r="Y1702" s="5" t="s">
        <v>1784</v>
      </c>
      <c r="Z1702" s="6">
        <v>18728.810000000001</v>
      </c>
    </row>
    <row r="1703" spans="25:26" x14ac:dyDescent="0.25">
      <c r="Y1703" s="5" t="s">
        <v>2042</v>
      </c>
      <c r="Z1703" s="6">
        <v>74002.17</v>
      </c>
    </row>
    <row r="1704" spans="25:26" x14ac:dyDescent="0.25">
      <c r="Y1704" s="5" t="s">
        <v>2086</v>
      </c>
      <c r="Z1704" s="6">
        <v>53770.080000000002</v>
      </c>
    </row>
    <row r="1705" spans="25:26" x14ac:dyDescent="0.25">
      <c r="Y1705" s="5" t="s">
        <v>2130</v>
      </c>
      <c r="Z1705" s="6">
        <v>20000</v>
      </c>
    </row>
    <row r="1706" spans="25:26" x14ac:dyDescent="0.25">
      <c r="Y1706" s="5" t="s">
        <v>155</v>
      </c>
      <c r="Z1706" s="6">
        <v>12000</v>
      </c>
    </row>
    <row r="1707" spans="25:26" x14ac:dyDescent="0.25">
      <c r="Y1707" s="5" t="s">
        <v>3167</v>
      </c>
      <c r="Z1707" s="6">
        <v>65196.21</v>
      </c>
    </row>
    <row r="1708" spans="25:26" x14ac:dyDescent="0.25">
      <c r="Y1708" s="5" t="s">
        <v>1992</v>
      </c>
      <c r="Z1708" s="6">
        <v>89000</v>
      </c>
    </row>
    <row r="1709" spans="25:26" x14ac:dyDescent="0.25">
      <c r="Y1709" s="5" t="s">
        <v>3205</v>
      </c>
      <c r="Z1709" s="6">
        <v>45158.3</v>
      </c>
    </row>
    <row r="1710" spans="25:26" x14ac:dyDescent="0.25">
      <c r="Y1710" s="5" t="s">
        <v>3126</v>
      </c>
      <c r="Z1710" s="6">
        <v>77995.31</v>
      </c>
    </row>
    <row r="1711" spans="25:26" x14ac:dyDescent="0.25">
      <c r="Y1711" s="5" t="s">
        <v>3086</v>
      </c>
      <c r="Z1711" s="6">
        <v>67578.94</v>
      </c>
    </row>
    <row r="1712" spans="25:26" x14ac:dyDescent="0.25">
      <c r="Y1712" s="5" t="s">
        <v>2860</v>
      </c>
      <c r="Z1712" s="6">
        <v>39977.78</v>
      </c>
    </row>
    <row r="1713" spans="25:26" x14ac:dyDescent="0.25">
      <c r="Y1713" s="5" t="s">
        <v>2936</v>
      </c>
      <c r="Z1713" s="6">
        <v>29995.200000000001</v>
      </c>
    </row>
    <row r="1714" spans="25:26" x14ac:dyDescent="0.25">
      <c r="Y1714" s="5" t="s">
        <v>2159</v>
      </c>
      <c r="Z1714" s="6">
        <v>65000</v>
      </c>
    </row>
    <row r="1715" spans="25:26" x14ac:dyDescent="0.25">
      <c r="Y1715" s="5" t="s">
        <v>2038</v>
      </c>
      <c r="Z1715" s="6">
        <v>50000</v>
      </c>
    </row>
    <row r="1716" spans="25:26" x14ac:dyDescent="0.25">
      <c r="Y1716" s="5" t="s">
        <v>2206</v>
      </c>
      <c r="Z1716" s="6">
        <v>59000</v>
      </c>
    </row>
    <row r="1717" spans="25:26" x14ac:dyDescent="0.25">
      <c r="Y1717" s="5" t="s">
        <v>2222</v>
      </c>
      <c r="Z1717" s="6">
        <v>19979.89</v>
      </c>
    </row>
    <row r="1718" spans="25:26" x14ac:dyDescent="0.25">
      <c r="Y1718" s="5" t="s">
        <v>1730</v>
      </c>
      <c r="Z1718" s="6">
        <v>30000</v>
      </c>
    </row>
    <row r="1719" spans="25:26" x14ac:dyDescent="0.25">
      <c r="Y1719" s="5" t="s">
        <v>3508</v>
      </c>
      <c r="Z1719" s="6">
        <v>26583.56</v>
      </c>
    </row>
    <row r="1720" spans="25:26" x14ac:dyDescent="0.25">
      <c r="Y1720" s="5" t="s">
        <v>231</v>
      </c>
      <c r="Z1720" s="6">
        <v>30000</v>
      </c>
    </row>
    <row r="1721" spans="25:26" x14ac:dyDescent="0.25">
      <c r="Y1721" s="5" t="s">
        <v>2034</v>
      </c>
      <c r="Z1721" s="6">
        <v>74000</v>
      </c>
    </row>
    <row r="1722" spans="25:26" x14ac:dyDescent="0.25">
      <c r="Y1722" s="5" t="s">
        <v>3322</v>
      </c>
      <c r="Z1722" s="6">
        <v>66214.66</v>
      </c>
    </row>
    <row r="1723" spans="25:26" x14ac:dyDescent="0.25">
      <c r="Y1723" s="5" t="s">
        <v>4028</v>
      </c>
      <c r="Z1723" s="6">
        <v>24999.86</v>
      </c>
    </row>
    <row r="1724" spans="25:26" x14ac:dyDescent="0.25">
      <c r="Y1724" s="5" t="s">
        <v>137</v>
      </c>
      <c r="Z1724" s="6">
        <v>36785.47</v>
      </c>
    </row>
    <row r="1725" spans="25:26" x14ac:dyDescent="0.25">
      <c r="Y1725" s="5" t="s">
        <v>2309</v>
      </c>
      <c r="Z1725" s="6">
        <v>49720</v>
      </c>
    </row>
    <row r="1726" spans="25:26" x14ac:dyDescent="0.25">
      <c r="Y1726" s="5" t="s">
        <v>4115</v>
      </c>
      <c r="Z1726" s="6">
        <v>41227.120000000003</v>
      </c>
    </row>
    <row r="1727" spans="25:26" x14ac:dyDescent="0.25">
      <c r="Y1727" s="5" t="s">
        <v>2018</v>
      </c>
      <c r="Z1727" s="6">
        <v>19505.57</v>
      </c>
    </row>
    <row r="1728" spans="25:26" x14ac:dyDescent="0.25">
      <c r="Y1728" s="5" t="s">
        <v>2239</v>
      </c>
      <c r="Z1728" s="6">
        <v>30000</v>
      </c>
    </row>
    <row r="1729" spans="25:26" x14ac:dyDescent="0.25">
      <c r="Y1729" s="5" t="s">
        <v>1742</v>
      </c>
      <c r="Z1729" s="6">
        <v>35000</v>
      </c>
    </row>
    <row r="1730" spans="25:26" x14ac:dyDescent="0.25">
      <c r="Y1730" s="5" t="s">
        <v>2102</v>
      </c>
      <c r="Z1730" s="6">
        <v>27000</v>
      </c>
    </row>
    <row r="1731" spans="25:26" x14ac:dyDescent="0.25">
      <c r="Y1731" s="5" t="s">
        <v>2882</v>
      </c>
      <c r="Z1731" s="6">
        <v>19465.61</v>
      </c>
    </row>
    <row r="1732" spans="25:26" x14ac:dyDescent="0.25">
      <c r="Y1732" s="5" t="s">
        <v>2137</v>
      </c>
      <c r="Z1732" s="6">
        <v>89000</v>
      </c>
    </row>
    <row r="1733" spans="25:26" x14ac:dyDescent="0.25">
      <c r="Y1733" s="5" t="s">
        <v>1795</v>
      </c>
      <c r="Z1733" s="6">
        <v>30000</v>
      </c>
    </row>
    <row r="1734" spans="25:26" x14ac:dyDescent="0.25">
      <c r="Y1734" s="5" t="s">
        <v>412</v>
      </c>
      <c r="Z1734" s="6">
        <v>5278.67</v>
      </c>
    </row>
    <row r="1735" spans="25:26" x14ac:dyDescent="0.25">
      <c r="Y1735" s="5" t="s">
        <v>622</v>
      </c>
      <c r="Z1735" s="6">
        <v>4738.07</v>
      </c>
    </row>
    <row r="1736" spans="25:26" x14ac:dyDescent="0.25">
      <c r="Y1736" s="5" t="s">
        <v>292</v>
      </c>
      <c r="Z1736" s="6">
        <v>4608.6100000000006</v>
      </c>
    </row>
    <row r="1737" spans="25:26" x14ac:dyDescent="0.25">
      <c r="Y1737" s="5" t="s">
        <v>295</v>
      </c>
      <c r="Z1737" s="6">
        <v>5965.3700000000008</v>
      </c>
    </row>
    <row r="1738" spans="25:26" x14ac:dyDescent="0.25">
      <c r="Y1738" s="5" t="s">
        <v>4518</v>
      </c>
      <c r="Z1738" s="6">
        <v>129034.67</v>
      </c>
    </row>
    <row r="1739" spans="25:26" x14ac:dyDescent="0.25">
      <c r="Y1739" s="5" t="s">
        <v>4651</v>
      </c>
      <c r="Z1739" s="6">
        <v>199987.38</v>
      </c>
    </row>
    <row r="1740" spans="25:26" x14ac:dyDescent="0.25">
      <c r="Y1740" s="5" t="s">
        <v>4577</v>
      </c>
      <c r="Z1740" s="6">
        <v>85780.92</v>
      </c>
    </row>
    <row r="1741" spans="25:26" x14ac:dyDescent="0.25">
      <c r="Y1741" s="5" t="s">
        <v>4713</v>
      </c>
      <c r="Z1741" s="6">
        <v>86017.68</v>
      </c>
    </row>
    <row r="1742" spans="25:26" x14ac:dyDescent="0.25">
      <c r="Y1742" s="5" t="s">
        <v>3531</v>
      </c>
      <c r="Z1742" s="6">
        <v>137583.85</v>
      </c>
    </row>
    <row r="1743" spans="25:26" x14ac:dyDescent="0.25">
      <c r="Y1743" s="5" t="s">
        <v>3553</v>
      </c>
      <c r="Z1743" s="6">
        <v>26742.3</v>
      </c>
    </row>
    <row r="1744" spans="25:26" x14ac:dyDescent="0.25">
      <c r="Y1744" s="5" t="s">
        <v>3540</v>
      </c>
      <c r="Z1744" s="6">
        <v>39185.19</v>
      </c>
    </row>
    <row r="1745" spans="25:26" x14ac:dyDescent="0.25">
      <c r="Y1745" s="5" t="s">
        <v>4507</v>
      </c>
      <c r="Z1745" s="6">
        <v>39990.519999999997</v>
      </c>
    </row>
    <row r="1746" spans="25:26" x14ac:dyDescent="0.25">
      <c r="Y1746" s="5" t="s">
        <v>4824</v>
      </c>
      <c r="Z1746" s="6">
        <v>185372.21</v>
      </c>
    </row>
    <row r="1747" spans="25:26" x14ac:dyDescent="0.25">
      <c r="Y1747" s="5" t="s">
        <v>4847</v>
      </c>
      <c r="Z1747" s="6">
        <v>203134.03</v>
      </c>
    </row>
    <row r="1748" spans="25:26" x14ac:dyDescent="0.25">
      <c r="Y1748" s="5" t="s">
        <v>4877</v>
      </c>
      <c r="Z1748" s="6">
        <v>21921.98</v>
      </c>
    </row>
    <row r="1749" spans="25:26" x14ac:dyDescent="0.25">
      <c r="Y1749" s="5" t="s">
        <v>4768</v>
      </c>
      <c r="Z1749" s="6">
        <v>432258.07</v>
      </c>
    </row>
    <row r="1750" spans="25:26" x14ac:dyDescent="0.25">
      <c r="Y1750" s="5" t="s">
        <v>4764</v>
      </c>
      <c r="Z1750" s="6">
        <v>5966.28</v>
      </c>
    </row>
    <row r="1751" spans="25:26" x14ac:dyDescent="0.25">
      <c r="Y1751" s="5" t="s">
        <v>4925</v>
      </c>
      <c r="Z1751" s="6">
        <v>4880.83</v>
      </c>
    </row>
    <row r="1752" spans="25:26" x14ac:dyDescent="0.25">
      <c r="Y1752" s="5" t="s">
        <v>4839</v>
      </c>
      <c r="Z1752" s="6">
        <v>5770.72</v>
      </c>
    </row>
    <row r="1753" spans="25:26" x14ac:dyDescent="0.25">
      <c r="Y1753" s="5" t="s">
        <v>2313</v>
      </c>
      <c r="Z1753" s="6">
        <v>29996.93</v>
      </c>
    </row>
    <row r="1754" spans="25:26" x14ac:dyDescent="0.25">
      <c r="Y1754" s="5" t="s">
        <v>4616</v>
      </c>
      <c r="Z1754" s="6">
        <v>3486.09</v>
      </c>
    </row>
    <row r="1755" spans="25:26" x14ac:dyDescent="0.25">
      <c r="Y1755" s="5" t="s">
        <v>4908</v>
      </c>
      <c r="Z1755" s="6">
        <v>7008.1</v>
      </c>
    </row>
    <row r="1756" spans="25:26" x14ac:dyDescent="0.25">
      <c r="Y1756" s="5" t="s">
        <v>2699</v>
      </c>
      <c r="Z1756" s="6">
        <v>6671.28</v>
      </c>
    </row>
    <row r="1757" spans="25:26" x14ac:dyDescent="0.25">
      <c r="Y1757" s="5" t="s">
        <v>4891</v>
      </c>
      <c r="Z1757" s="6">
        <v>8109.45</v>
      </c>
    </row>
    <row r="1758" spans="25:26" x14ac:dyDescent="0.25">
      <c r="Y1758" s="5" t="s">
        <v>1809</v>
      </c>
      <c r="Z1758" s="6">
        <v>20448.04</v>
      </c>
    </row>
    <row r="1759" spans="25:26" x14ac:dyDescent="0.25">
      <c r="Y1759" s="5" t="s">
        <v>1721</v>
      </c>
      <c r="Z1759" s="6">
        <v>35000</v>
      </c>
    </row>
    <row r="1760" spans="25:26" x14ac:dyDescent="0.25">
      <c r="Y1760" s="5" t="s">
        <v>2564</v>
      </c>
      <c r="Z1760" s="6">
        <v>22459.81</v>
      </c>
    </row>
    <row r="1761" spans="25:26" x14ac:dyDescent="0.25">
      <c r="Y1761" s="5" t="s">
        <v>2546</v>
      </c>
      <c r="Z1761" s="6">
        <v>36000.78</v>
      </c>
    </row>
    <row r="1762" spans="25:26" x14ac:dyDescent="0.25">
      <c r="Y1762" s="5" t="s">
        <v>4910</v>
      </c>
      <c r="Z1762" s="6">
        <v>10166.549999999999</v>
      </c>
    </row>
    <row r="1763" spans="25:26" x14ac:dyDescent="0.25">
      <c r="Y1763" s="5" t="s">
        <v>1740</v>
      </c>
      <c r="Z1763" s="6">
        <v>24107.14</v>
      </c>
    </row>
    <row r="1764" spans="25:26" x14ac:dyDescent="0.25">
      <c r="Y1764" s="5" t="s">
        <v>4525</v>
      </c>
      <c r="Z1764" s="6">
        <v>298950.75</v>
      </c>
    </row>
    <row r="1765" spans="25:26" x14ac:dyDescent="0.25">
      <c r="Y1765" s="5" t="s">
        <v>2524</v>
      </c>
      <c r="Z1765" s="6">
        <v>17944.509999999998</v>
      </c>
    </row>
    <row r="1766" spans="25:26" x14ac:dyDescent="0.25">
      <c r="Y1766" s="5" t="s">
        <v>3640</v>
      </c>
      <c r="Z1766" s="6">
        <v>710.07</v>
      </c>
    </row>
    <row r="1767" spans="25:26" x14ac:dyDescent="0.25">
      <c r="Y1767" s="5" t="s">
        <v>1738</v>
      </c>
      <c r="Z1767" s="6">
        <v>163408.06</v>
      </c>
    </row>
    <row r="1768" spans="25:26" x14ac:dyDescent="0.25">
      <c r="Y1768" s="5" t="s">
        <v>4747</v>
      </c>
      <c r="Z1768" s="6">
        <v>92777.51</v>
      </c>
    </row>
    <row r="1769" spans="25:26" x14ac:dyDescent="0.25">
      <c r="Y1769" s="5" t="s">
        <v>3897</v>
      </c>
      <c r="Z1769" s="6">
        <v>4459.04</v>
      </c>
    </row>
    <row r="1770" spans="25:26" x14ac:dyDescent="0.25">
      <c r="Y1770" s="5" t="s">
        <v>4566</v>
      </c>
      <c r="Z1770" s="6">
        <v>151188.1</v>
      </c>
    </row>
    <row r="1771" spans="25:26" x14ac:dyDescent="0.25">
      <c r="Y1771" s="5" t="s">
        <v>4514</v>
      </c>
      <c r="Z1771" s="6">
        <v>57506.400000000001</v>
      </c>
    </row>
    <row r="1772" spans="25:26" x14ac:dyDescent="0.25">
      <c r="Y1772" s="5" t="s">
        <v>4659</v>
      </c>
      <c r="Z1772" s="6">
        <v>82209.960000000006</v>
      </c>
    </row>
    <row r="1773" spans="25:26" x14ac:dyDescent="0.25">
      <c r="Y1773" s="5" t="s">
        <v>4947</v>
      </c>
      <c r="Z1773" s="6">
        <v>6389.61</v>
      </c>
    </row>
    <row r="1774" spans="25:26" x14ac:dyDescent="0.25">
      <c r="Y1774" s="5" t="s">
        <v>1597</v>
      </c>
      <c r="Z1774" s="6">
        <v>1674960.56</v>
      </c>
    </row>
    <row r="1775" spans="25:26" x14ac:dyDescent="0.25">
      <c r="Y1775" s="5" t="s">
        <v>1157</v>
      </c>
      <c r="Z1775" s="6">
        <v>357009.62</v>
      </c>
    </row>
    <row r="1776" spans="25:26" x14ac:dyDescent="0.25">
      <c r="Y1776" s="5" t="s">
        <v>4893</v>
      </c>
      <c r="Z1776" s="6">
        <v>500</v>
      </c>
    </row>
    <row r="1777" spans="25:26" x14ac:dyDescent="0.25">
      <c r="Y1777" s="5" t="s">
        <v>4644</v>
      </c>
      <c r="Z1777" s="6">
        <v>748635.16</v>
      </c>
    </row>
    <row r="1778" spans="25:26" x14ac:dyDescent="0.25">
      <c r="Y1778" s="5" t="s">
        <v>4788</v>
      </c>
      <c r="Z1778" s="6">
        <v>56858.54</v>
      </c>
    </row>
    <row r="1779" spans="25:26" x14ac:dyDescent="0.25">
      <c r="Y1779" s="5" t="s">
        <v>4625</v>
      </c>
      <c r="Z1779" s="6">
        <v>45837.08</v>
      </c>
    </row>
    <row r="1780" spans="25:26" x14ac:dyDescent="0.25">
      <c r="Y1780" s="5" t="s">
        <v>4799</v>
      </c>
      <c r="Z1780" s="6">
        <v>8134.76</v>
      </c>
    </row>
    <row r="1781" spans="25:26" x14ac:dyDescent="0.25">
      <c r="Y1781" s="5" t="s">
        <v>4588</v>
      </c>
      <c r="Z1781" s="6">
        <v>131340.87</v>
      </c>
    </row>
    <row r="1782" spans="25:26" x14ac:dyDescent="0.25">
      <c r="Y1782" s="5" t="s">
        <v>4665</v>
      </c>
      <c r="Z1782" s="6">
        <v>288863.95</v>
      </c>
    </row>
    <row r="1783" spans="25:26" x14ac:dyDescent="0.25">
      <c r="Y1783" s="5" t="s">
        <v>4807</v>
      </c>
      <c r="Z1783" s="6">
        <v>191026.55</v>
      </c>
    </row>
    <row r="1784" spans="25:26" x14ac:dyDescent="0.25">
      <c r="Y1784" s="5" t="s">
        <v>4757</v>
      </c>
      <c r="Z1784" s="6">
        <v>5789.41</v>
      </c>
    </row>
    <row r="1785" spans="25:26" x14ac:dyDescent="0.25">
      <c r="Y1785" s="5" t="s">
        <v>2056</v>
      </c>
      <c r="Z1785" s="6">
        <v>8020</v>
      </c>
    </row>
    <row r="1786" spans="25:26" x14ac:dyDescent="0.25">
      <c r="Y1786" s="5" t="s">
        <v>4594</v>
      </c>
      <c r="Z1786" s="6">
        <v>1369.26</v>
      </c>
    </row>
    <row r="1787" spans="25:26" x14ac:dyDescent="0.25">
      <c r="Y1787" s="5" t="s">
        <v>4640</v>
      </c>
      <c r="Z1787" s="6">
        <v>49135.01</v>
      </c>
    </row>
    <row r="1788" spans="25:26" x14ac:dyDescent="0.25">
      <c r="Y1788" s="5" t="s">
        <v>4620</v>
      </c>
      <c r="Z1788" s="6">
        <v>50094.23</v>
      </c>
    </row>
    <row r="1789" spans="25:26" x14ac:dyDescent="0.25">
      <c r="Y1789" s="5" t="s">
        <v>4786</v>
      </c>
      <c r="Z1789" s="6">
        <v>145920.87</v>
      </c>
    </row>
    <row r="1790" spans="25:26" x14ac:dyDescent="0.25">
      <c r="Y1790" s="5" t="s">
        <v>4749</v>
      </c>
      <c r="Z1790" s="6">
        <v>101034.51</v>
      </c>
    </row>
    <row r="1791" spans="25:26" x14ac:dyDescent="0.25">
      <c r="Y1791" s="5" t="s">
        <v>4668</v>
      </c>
      <c r="Z1791" s="6">
        <v>98698.87</v>
      </c>
    </row>
    <row r="1792" spans="25:26" x14ac:dyDescent="0.25">
      <c r="Y1792" s="5" t="s">
        <v>4546</v>
      </c>
      <c r="Z1792" s="6">
        <v>535090.06000000006</v>
      </c>
    </row>
    <row r="1793" spans="25:26" x14ac:dyDescent="0.25">
      <c r="Y1793" s="5" t="s">
        <v>4535</v>
      </c>
      <c r="Z1793" s="6">
        <v>90687.5</v>
      </c>
    </row>
    <row r="1794" spans="25:26" x14ac:dyDescent="0.25">
      <c r="Y1794" s="5" t="s">
        <v>4680</v>
      </c>
      <c r="Z1794" s="6">
        <v>302846.13</v>
      </c>
    </row>
    <row r="1795" spans="25:26" x14ac:dyDescent="0.25">
      <c r="Y1795" s="5" t="s">
        <v>5084</v>
      </c>
      <c r="Z1795" s="6">
        <v>6425.84</v>
      </c>
    </row>
    <row r="1796" spans="25:26" x14ac:dyDescent="0.25">
      <c r="Y1796" s="5" t="s">
        <v>4918</v>
      </c>
      <c r="Z1796" s="6">
        <v>52846.02</v>
      </c>
    </row>
    <row r="1797" spans="25:26" x14ac:dyDescent="0.25">
      <c r="Y1797" s="5" t="s">
        <v>4851</v>
      </c>
      <c r="Z1797" s="6">
        <v>5936.37</v>
      </c>
    </row>
    <row r="1798" spans="25:26" x14ac:dyDescent="0.25">
      <c r="Y1798" s="5" t="s">
        <v>4670</v>
      </c>
      <c r="Z1798" s="6">
        <v>3280</v>
      </c>
    </row>
    <row r="1799" spans="25:26" x14ac:dyDescent="0.25">
      <c r="Y1799" s="5" t="s">
        <v>4572</v>
      </c>
      <c r="Z1799" s="6">
        <v>124938.47</v>
      </c>
    </row>
    <row r="1800" spans="25:26" x14ac:dyDescent="0.25">
      <c r="Y1800" s="5" t="s">
        <v>4689</v>
      </c>
      <c r="Z1800" s="6">
        <v>222050.25</v>
      </c>
    </row>
    <row r="1801" spans="25:26" x14ac:dyDescent="0.25">
      <c r="Y1801" s="5" t="s">
        <v>2769</v>
      </c>
      <c r="Z1801" s="6">
        <v>434447.42</v>
      </c>
    </row>
    <row r="1802" spans="25:26" x14ac:dyDescent="0.25">
      <c r="Y1802" s="5" t="s">
        <v>2706</v>
      </c>
      <c r="Z1802" s="6">
        <v>451623.95</v>
      </c>
    </row>
    <row r="1803" spans="25:26" x14ac:dyDescent="0.25">
      <c r="Y1803" s="5" t="s">
        <v>2747</v>
      </c>
      <c r="Z1803" s="6">
        <v>383804.85</v>
      </c>
    </row>
    <row r="1804" spans="25:26" x14ac:dyDescent="0.25">
      <c r="Y1804" s="5" t="s">
        <v>3474</v>
      </c>
      <c r="Z1804" s="6">
        <v>2674346.73</v>
      </c>
    </row>
    <row r="1805" spans="25:26" x14ac:dyDescent="0.25">
      <c r="Y1805" s="5" t="s">
        <v>3364</v>
      </c>
      <c r="Z1805" s="6">
        <v>1854452.9</v>
      </c>
    </row>
    <row r="1806" spans="25:26" x14ac:dyDescent="0.25">
      <c r="Y1806" s="5" t="s">
        <v>2791</v>
      </c>
      <c r="Z1806" s="6">
        <v>385809.73</v>
      </c>
    </row>
    <row r="1807" spans="25:26" x14ac:dyDescent="0.25">
      <c r="Y1807" s="5" t="s">
        <v>2686</v>
      </c>
      <c r="Z1807" s="6">
        <v>516477.18</v>
      </c>
    </row>
    <row r="1808" spans="25:26" x14ac:dyDescent="0.25">
      <c r="Y1808" s="5" t="s">
        <v>3867</v>
      </c>
      <c r="Z1808" s="6">
        <v>653932.98</v>
      </c>
    </row>
    <row r="1809" spans="25:26" x14ac:dyDescent="0.25">
      <c r="Y1809" s="5" t="s">
        <v>2663</v>
      </c>
      <c r="Z1809" s="6">
        <v>680762.74</v>
      </c>
    </row>
    <row r="1810" spans="25:26" x14ac:dyDescent="0.25">
      <c r="Y1810" s="5" t="s">
        <v>2726</v>
      </c>
      <c r="Z1810" s="6">
        <v>291714.36</v>
      </c>
    </row>
    <row r="1811" spans="25:26" x14ac:dyDescent="0.25">
      <c r="Y1811" s="5" t="s">
        <v>4693</v>
      </c>
      <c r="Z1811" s="6">
        <v>38320.39</v>
      </c>
    </row>
    <row r="1812" spans="25:26" x14ac:dyDescent="0.25">
      <c r="Y1812" s="5" t="s">
        <v>3237</v>
      </c>
      <c r="Z1812" s="6">
        <v>184452.23</v>
      </c>
    </row>
    <row r="1813" spans="25:26" x14ac:dyDescent="0.25">
      <c r="Y1813" s="5" t="s">
        <v>3358</v>
      </c>
      <c r="Z1813" s="6">
        <v>320000</v>
      </c>
    </row>
    <row r="1814" spans="25:26" x14ac:dyDescent="0.25">
      <c r="Y1814" s="5" t="s">
        <v>3483</v>
      </c>
      <c r="Z1814" s="6">
        <v>270842.88</v>
      </c>
    </row>
    <row r="1815" spans="25:26" x14ac:dyDescent="0.25">
      <c r="Y1815" s="5" t="s">
        <v>3325</v>
      </c>
      <c r="Z1815" s="6">
        <v>93384.27</v>
      </c>
    </row>
    <row r="1816" spans="25:26" x14ac:dyDescent="0.25">
      <c r="Y1816" s="5" t="s">
        <v>1595</v>
      </c>
      <c r="Z1816" s="6">
        <v>1344000</v>
      </c>
    </row>
    <row r="1817" spans="25:26" x14ac:dyDescent="0.25">
      <c r="Y1817" s="5" t="s">
        <v>4826</v>
      </c>
      <c r="Z1817" s="6">
        <v>423345.84</v>
      </c>
    </row>
    <row r="1818" spans="25:26" x14ac:dyDescent="0.25">
      <c r="Y1818" s="5" t="s">
        <v>3385</v>
      </c>
      <c r="Z1818" s="6">
        <v>131631.6</v>
      </c>
    </row>
    <row r="1819" spans="25:26" x14ac:dyDescent="0.25">
      <c r="Y1819" s="5" t="s">
        <v>3387</v>
      </c>
      <c r="Z1819" s="6">
        <v>183390.3</v>
      </c>
    </row>
    <row r="1820" spans="25:26" x14ac:dyDescent="0.25">
      <c r="Y1820" s="5" t="s">
        <v>3402</v>
      </c>
      <c r="Z1820" s="6">
        <v>302391.86</v>
      </c>
    </row>
    <row r="1821" spans="25:26" x14ac:dyDescent="0.25">
      <c r="Y1821" s="5" t="s">
        <v>3413</v>
      </c>
      <c r="Z1821" s="6">
        <v>40243.370000000003</v>
      </c>
    </row>
    <row r="1822" spans="25:26" x14ac:dyDescent="0.25">
      <c r="Y1822" s="5" t="s">
        <v>3356</v>
      </c>
      <c r="Z1822" s="6">
        <v>47556.2</v>
      </c>
    </row>
    <row r="1823" spans="25:26" x14ac:dyDescent="0.25">
      <c r="Y1823" s="5" t="s">
        <v>3470</v>
      </c>
      <c r="Z1823" s="6">
        <v>243558.7</v>
      </c>
    </row>
    <row r="1824" spans="25:26" x14ac:dyDescent="0.25">
      <c r="Y1824" s="5" t="s">
        <v>3342</v>
      </c>
      <c r="Z1824" s="6">
        <v>64955.95</v>
      </c>
    </row>
    <row r="1825" spans="25:26" x14ac:dyDescent="0.25">
      <c r="Y1825" s="5" t="s">
        <v>3257</v>
      </c>
      <c r="Z1825" s="6">
        <v>372798.33</v>
      </c>
    </row>
    <row r="1826" spans="25:26" x14ac:dyDescent="0.25">
      <c r="Y1826" s="5" t="s">
        <v>3457</v>
      </c>
      <c r="Z1826" s="6">
        <v>265000</v>
      </c>
    </row>
    <row r="1827" spans="25:26" x14ac:dyDescent="0.25">
      <c r="Y1827" s="5" t="s">
        <v>3431</v>
      </c>
      <c r="Z1827" s="6">
        <v>236585.69</v>
      </c>
    </row>
    <row r="1828" spans="25:26" x14ac:dyDescent="0.25">
      <c r="Y1828" s="5" t="s">
        <v>3371</v>
      </c>
      <c r="Z1828" s="6">
        <v>37520.129999999997</v>
      </c>
    </row>
    <row r="1829" spans="25:26" x14ac:dyDescent="0.25">
      <c r="Y1829" s="5" t="s">
        <v>3415</v>
      </c>
      <c r="Z1829" s="6">
        <v>319000</v>
      </c>
    </row>
    <row r="1830" spans="25:26" x14ac:dyDescent="0.25">
      <c r="Y1830" s="5" t="s">
        <v>3444</v>
      </c>
      <c r="Z1830" s="6">
        <v>245000</v>
      </c>
    </row>
    <row r="1831" spans="25:26" x14ac:dyDescent="0.25">
      <c r="Y1831" s="5" t="s">
        <v>3442</v>
      </c>
      <c r="Z1831" s="6">
        <v>25716.9</v>
      </c>
    </row>
    <row r="1832" spans="25:26" x14ac:dyDescent="0.25">
      <c r="Y1832" s="5" t="s">
        <v>3271</v>
      </c>
      <c r="Z1832" s="6">
        <v>30240.03</v>
      </c>
    </row>
    <row r="1833" spans="25:26" x14ac:dyDescent="0.25">
      <c r="Y1833" s="5" t="s">
        <v>3429</v>
      </c>
      <c r="Z1833" s="6">
        <v>35832.58</v>
      </c>
    </row>
    <row r="1834" spans="25:26" x14ac:dyDescent="0.25">
      <c r="Y1834" s="5" t="s">
        <v>4901</v>
      </c>
      <c r="Z1834" s="6">
        <v>6467.37</v>
      </c>
    </row>
    <row r="1835" spans="25:26" x14ac:dyDescent="0.25">
      <c r="Y1835" s="5" t="s">
        <v>3723</v>
      </c>
      <c r="Z1835" s="6">
        <v>6106.78</v>
      </c>
    </row>
    <row r="1836" spans="25:26" x14ac:dyDescent="0.25">
      <c r="Y1836" s="5" t="s">
        <v>3772</v>
      </c>
      <c r="Z1836" s="6">
        <v>2693.86</v>
      </c>
    </row>
    <row r="1837" spans="25:26" x14ac:dyDescent="0.25">
      <c r="Y1837" s="5" t="s">
        <v>5127</v>
      </c>
      <c r="Z1837" s="6">
        <v>5574.45</v>
      </c>
    </row>
    <row r="1838" spans="25:26" x14ac:dyDescent="0.25">
      <c r="Y1838" s="5" t="s">
        <v>3809</v>
      </c>
      <c r="Z1838" s="6">
        <v>6941.2</v>
      </c>
    </row>
    <row r="1839" spans="25:26" x14ac:dyDescent="0.25">
      <c r="Y1839" s="5" t="s">
        <v>3353</v>
      </c>
      <c r="Z1839" s="6">
        <v>1233.79</v>
      </c>
    </row>
    <row r="1840" spans="25:26" x14ac:dyDescent="0.25">
      <c r="Y1840" s="5" t="s">
        <v>3732</v>
      </c>
      <c r="Z1840" s="6">
        <v>5403.09</v>
      </c>
    </row>
    <row r="1841" spans="25:26" x14ac:dyDescent="0.25">
      <c r="Y1841" s="5" t="s">
        <v>2922</v>
      </c>
      <c r="Z1841" s="6">
        <v>6831.44</v>
      </c>
    </row>
    <row r="1842" spans="25:26" x14ac:dyDescent="0.25">
      <c r="Y1842" s="5" t="s">
        <v>3717</v>
      </c>
      <c r="Z1842" s="6">
        <v>6389.26</v>
      </c>
    </row>
    <row r="1843" spans="25:26" x14ac:dyDescent="0.25">
      <c r="Y1843" s="5" t="s">
        <v>3817</v>
      </c>
      <c r="Z1843" s="6">
        <v>4500.3100000000004</v>
      </c>
    </row>
    <row r="1844" spans="25:26" x14ac:dyDescent="0.25">
      <c r="Y1844" s="5" t="s">
        <v>4968</v>
      </c>
      <c r="Z1844" s="6">
        <v>6037.63</v>
      </c>
    </row>
    <row r="1845" spans="25:26" x14ac:dyDescent="0.25">
      <c r="Y1845" s="5" t="s">
        <v>3899</v>
      </c>
      <c r="Z1845" s="6">
        <v>3101.52</v>
      </c>
    </row>
    <row r="1846" spans="25:26" x14ac:dyDescent="0.25">
      <c r="Y1846" s="5" t="s">
        <v>3468</v>
      </c>
      <c r="Z1846" s="6">
        <v>3663.45</v>
      </c>
    </row>
    <row r="1847" spans="25:26" x14ac:dyDescent="0.25">
      <c r="Y1847" s="5" t="s">
        <v>3591</v>
      </c>
      <c r="Z1847" s="6">
        <v>2565.23</v>
      </c>
    </row>
    <row r="1848" spans="25:26" x14ac:dyDescent="0.25">
      <c r="Y1848" s="5" t="s">
        <v>3664</v>
      </c>
      <c r="Z1848" s="6">
        <v>3689.04</v>
      </c>
    </row>
    <row r="1849" spans="25:26" x14ac:dyDescent="0.25">
      <c r="Y1849" s="5" t="s">
        <v>5017</v>
      </c>
      <c r="Z1849" s="6">
        <v>6729.81</v>
      </c>
    </row>
    <row r="1850" spans="25:26" x14ac:dyDescent="0.25">
      <c r="Y1850" s="5" t="s">
        <v>3366</v>
      </c>
      <c r="Z1850" s="6">
        <v>7733.4</v>
      </c>
    </row>
    <row r="1851" spans="25:26" x14ac:dyDescent="0.25">
      <c r="Y1851" s="5" t="s">
        <v>379</v>
      </c>
      <c r="Z1851" s="6">
        <v>15408.169999999998</v>
      </c>
    </row>
    <row r="1852" spans="25:26" x14ac:dyDescent="0.25">
      <c r="Y1852" s="5" t="s">
        <v>400</v>
      </c>
      <c r="Z1852" s="6">
        <v>167572.85</v>
      </c>
    </row>
    <row r="1853" spans="25:26" x14ac:dyDescent="0.25">
      <c r="Y1853" s="5" t="s">
        <v>2267</v>
      </c>
      <c r="Z1853" s="6">
        <v>34014.25</v>
      </c>
    </row>
    <row r="1854" spans="25:26" x14ac:dyDescent="0.25">
      <c r="Y1854" s="5" t="s">
        <v>3116</v>
      </c>
      <c r="Z1854" s="6">
        <v>57564.87</v>
      </c>
    </row>
    <row r="1855" spans="25:26" x14ac:dyDescent="0.25">
      <c r="Y1855" s="5" t="s">
        <v>3243</v>
      </c>
      <c r="Z1855" s="6">
        <v>16556.38</v>
      </c>
    </row>
    <row r="1856" spans="25:26" x14ac:dyDescent="0.25">
      <c r="Y1856" s="5" t="s">
        <v>1043</v>
      </c>
      <c r="Z1856" s="6">
        <v>2983.67</v>
      </c>
    </row>
    <row r="1857" spans="25:26" x14ac:dyDescent="0.25">
      <c r="Y1857" s="5" t="s">
        <v>834</v>
      </c>
      <c r="Z1857" s="6">
        <v>8810.99</v>
      </c>
    </row>
    <row r="1858" spans="25:26" x14ac:dyDescent="0.25">
      <c r="Y1858" s="5" t="s">
        <v>854</v>
      </c>
      <c r="Z1858" s="6">
        <v>415437.18000000005</v>
      </c>
    </row>
    <row r="1859" spans="25:26" x14ac:dyDescent="0.25">
      <c r="Y1859" s="5" t="s">
        <v>977</v>
      </c>
      <c r="Z1859" s="6">
        <v>1141.5800000000002</v>
      </c>
    </row>
    <row r="1860" spans="25:26" x14ac:dyDescent="0.25">
      <c r="Y1860" s="5" t="s">
        <v>913</v>
      </c>
      <c r="Z1860" s="6">
        <v>8218.56</v>
      </c>
    </row>
    <row r="1861" spans="25:26" x14ac:dyDescent="0.25">
      <c r="Y1861" s="5" t="s">
        <v>2845</v>
      </c>
      <c r="Z1861" s="6">
        <v>67478.47</v>
      </c>
    </row>
    <row r="1862" spans="25:26" x14ac:dyDescent="0.25">
      <c r="Y1862" s="5" t="s">
        <v>3123</v>
      </c>
      <c r="Z1862" s="6">
        <v>16556.400000000001</v>
      </c>
    </row>
    <row r="1863" spans="25:26" x14ac:dyDescent="0.25">
      <c r="Y1863" s="5" t="s">
        <v>2847</v>
      </c>
      <c r="Z1863" s="6">
        <v>25869.100000000002</v>
      </c>
    </row>
    <row r="1864" spans="25:26" x14ac:dyDescent="0.25">
      <c r="Y1864" s="5" t="s">
        <v>2973</v>
      </c>
      <c r="Z1864" s="6">
        <v>32556.190000000002</v>
      </c>
    </row>
    <row r="1865" spans="25:26" x14ac:dyDescent="0.25">
      <c r="Y1865" s="5" t="s">
        <v>999</v>
      </c>
      <c r="Z1865" s="6">
        <v>605230.24</v>
      </c>
    </row>
    <row r="1866" spans="25:26" x14ac:dyDescent="0.25">
      <c r="Y1866" s="5" t="s">
        <v>2431</v>
      </c>
      <c r="Z1866" s="6">
        <v>9595.2999999999993</v>
      </c>
    </row>
    <row r="1867" spans="25:26" x14ac:dyDescent="0.25">
      <c r="Y1867" s="5" t="s">
        <v>3197</v>
      </c>
      <c r="Z1867" s="6">
        <v>18659.2</v>
      </c>
    </row>
    <row r="1868" spans="25:26" x14ac:dyDescent="0.25">
      <c r="Y1868" s="5" t="s">
        <v>3349</v>
      </c>
      <c r="Z1868" s="6">
        <v>6050.76</v>
      </c>
    </row>
    <row r="1869" spans="25:26" x14ac:dyDescent="0.25">
      <c r="Y1869" s="5" t="s">
        <v>3748</v>
      </c>
      <c r="Z1869" s="6">
        <v>7638.4</v>
      </c>
    </row>
    <row r="1870" spans="25:26" x14ac:dyDescent="0.25">
      <c r="Y1870" s="5" t="s">
        <v>3945</v>
      </c>
      <c r="Z1870" s="6">
        <v>1373.83</v>
      </c>
    </row>
    <row r="1871" spans="25:26" x14ac:dyDescent="0.25">
      <c r="Y1871" s="5" t="s">
        <v>800</v>
      </c>
      <c r="Z1871" s="6">
        <v>42099.199999999997</v>
      </c>
    </row>
    <row r="1872" spans="25:26" x14ac:dyDescent="0.25">
      <c r="Y1872" s="5" t="s">
        <v>1589</v>
      </c>
      <c r="Z1872" s="6">
        <v>149160</v>
      </c>
    </row>
    <row r="1873" spans="25:26" x14ac:dyDescent="0.25">
      <c r="Y1873" s="5" t="s">
        <v>810</v>
      </c>
      <c r="Z1873" s="6">
        <v>25000</v>
      </c>
    </row>
    <row r="1874" spans="25:26" x14ac:dyDescent="0.25">
      <c r="Y1874" s="5" t="s">
        <v>3929</v>
      </c>
      <c r="Z1874" s="6">
        <v>3847.63</v>
      </c>
    </row>
    <row r="1875" spans="25:26" x14ac:dyDescent="0.25">
      <c r="Y1875" s="5" t="s">
        <v>806</v>
      </c>
      <c r="Z1875" s="6">
        <v>42509.46</v>
      </c>
    </row>
    <row r="1876" spans="25:26" x14ac:dyDescent="0.25">
      <c r="Y1876" s="5" t="s">
        <v>804</v>
      </c>
      <c r="Z1876" s="6">
        <v>42509.46</v>
      </c>
    </row>
    <row r="1877" spans="25:26" x14ac:dyDescent="0.25">
      <c r="Y1877" s="5" t="s">
        <v>3212</v>
      </c>
      <c r="Z1877" s="6">
        <v>7175.95</v>
      </c>
    </row>
    <row r="1878" spans="25:26" x14ac:dyDescent="0.25">
      <c r="Y1878" s="5" t="s">
        <v>2465</v>
      </c>
      <c r="Z1878" s="6">
        <v>17100</v>
      </c>
    </row>
    <row r="1879" spans="25:26" x14ac:dyDescent="0.25">
      <c r="Y1879" s="5" t="s">
        <v>2479</v>
      </c>
      <c r="Z1879" s="6">
        <v>16249.49</v>
      </c>
    </row>
    <row r="1880" spans="25:26" x14ac:dyDescent="0.25">
      <c r="Y1880" s="5" t="s">
        <v>2499</v>
      </c>
      <c r="Z1880" s="6">
        <v>10087.19</v>
      </c>
    </row>
    <row r="1881" spans="25:26" x14ac:dyDescent="0.25">
      <c r="Y1881" s="5" t="s">
        <v>2483</v>
      </c>
      <c r="Z1881" s="6">
        <v>16249.49</v>
      </c>
    </row>
    <row r="1882" spans="25:26" x14ac:dyDescent="0.25">
      <c r="Y1882" s="5" t="s">
        <v>2505</v>
      </c>
      <c r="Z1882" s="6">
        <v>6950.04</v>
      </c>
    </row>
    <row r="1883" spans="25:26" x14ac:dyDescent="0.25">
      <c r="Y1883" s="5" t="s">
        <v>2503</v>
      </c>
      <c r="Z1883" s="6">
        <v>16249.49</v>
      </c>
    </row>
    <row r="1884" spans="25:26" x14ac:dyDescent="0.25">
      <c r="Y1884" s="5" t="s">
        <v>4835</v>
      </c>
      <c r="Z1884" s="6">
        <v>89800</v>
      </c>
    </row>
    <row r="1885" spans="25:26" x14ac:dyDescent="0.25">
      <c r="Y1885" s="5" t="s">
        <v>1689</v>
      </c>
      <c r="Z1885" s="6">
        <v>16550</v>
      </c>
    </row>
    <row r="1886" spans="25:26" x14ac:dyDescent="0.25">
      <c r="Y1886" s="5" t="s">
        <v>3488</v>
      </c>
      <c r="Z1886" s="6">
        <v>179397.32</v>
      </c>
    </row>
    <row r="1887" spans="25:26" x14ac:dyDescent="0.25">
      <c r="Y1887" s="5" t="s">
        <v>2491</v>
      </c>
      <c r="Z1887" s="6">
        <v>16996.77</v>
      </c>
    </row>
    <row r="1888" spans="25:26" x14ac:dyDescent="0.25">
      <c r="Y1888" s="5" t="s">
        <v>3153</v>
      </c>
      <c r="Z1888" s="6">
        <v>39928</v>
      </c>
    </row>
    <row r="1889" spans="25:26" x14ac:dyDescent="0.25">
      <c r="Y1889" s="5" t="s">
        <v>2487</v>
      </c>
      <c r="Z1889" s="6">
        <v>7680.04</v>
      </c>
    </row>
    <row r="1890" spans="25:26" x14ac:dyDescent="0.25">
      <c r="Y1890" s="5" t="s">
        <v>5279</v>
      </c>
      <c r="Z1890" s="6">
        <v>7383.87</v>
      </c>
    </row>
    <row r="1891" spans="25:26" x14ac:dyDescent="0.25">
      <c r="Y1891" s="5" t="s">
        <v>5109</v>
      </c>
      <c r="Z1891" s="6">
        <v>26032.799999999999</v>
      </c>
    </row>
    <row r="1892" spans="25:26" x14ac:dyDescent="0.25">
      <c r="Y1892" s="5" t="s">
        <v>5101</v>
      </c>
      <c r="Z1892" s="6">
        <v>44363.37</v>
      </c>
    </row>
    <row r="1893" spans="25:26" x14ac:dyDescent="0.25">
      <c r="Y1893" s="5" t="s">
        <v>2467</v>
      </c>
      <c r="Z1893" s="6">
        <v>23400</v>
      </c>
    </row>
    <row r="1894" spans="25:26" x14ac:dyDescent="0.25">
      <c r="Y1894" s="5" t="s">
        <v>5023</v>
      </c>
      <c r="Z1894" s="6">
        <v>4848</v>
      </c>
    </row>
    <row r="1895" spans="25:26" x14ac:dyDescent="0.25">
      <c r="Y1895" s="5" t="s">
        <v>3650</v>
      </c>
      <c r="Z1895" s="6">
        <v>48828.54</v>
      </c>
    </row>
    <row r="1896" spans="25:26" x14ac:dyDescent="0.25">
      <c r="Y1896" s="5" t="s">
        <v>1976</v>
      </c>
      <c r="Z1896" s="6">
        <v>33000</v>
      </c>
    </row>
    <row r="1897" spans="25:26" x14ac:dyDescent="0.25">
      <c r="Y1897" s="5" t="s">
        <v>1782</v>
      </c>
      <c r="Z1897" s="6">
        <v>41012.870000000003</v>
      </c>
    </row>
    <row r="1898" spans="25:26" x14ac:dyDescent="0.25">
      <c r="Y1898" s="5" t="s">
        <v>4655</v>
      </c>
      <c r="Z1898" s="6">
        <v>76672.06</v>
      </c>
    </row>
    <row r="1899" spans="25:26" x14ac:dyDescent="0.25">
      <c r="Y1899" s="5" t="s">
        <v>2036</v>
      </c>
      <c r="Z1899" s="6">
        <v>109000</v>
      </c>
    </row>
    <row r="1900" spans="25:26" x14ac:dyDescent="0.25">
      <c r="Y1900" s="5" t="s">
        <v>4633</v>
      </c>
      <c r="Z1900" s="6">
        <v>100876.27</v>
      </c>
    </row>
    <row r="1901" spans="25:26" x14ac:dyDescent="0.25">
      <c r="Y1901" s="5" t="s">
        <v>4570</v>
      </c>
      <c r="Z1901" s="6">
        <v>258902.78</v>
      </c>
    </row>
    <row r="1902" spans="25:26" x14ac:dyDescent="0.25">
      <c r="Y1902" s="5" t="s">
        <v>4989</v>
      </c>
      <c r="Z1902" s="6">
        <v>7864.96</v>
      </c>
    </row>
    <row r="1903" spans="25:26" x14ac:dyDescent="0.25">
      <c r="Y1903" s="5" t="s">
        <v>2030</v>
      </c>
      <c r="Z1903" s="6">
        <v>51474.8</v>
      </c>
    </row>
    <row r="1904" spans="25:26" x14ac:dyDescent="0.25">
      <c r="Y1904" s="5" t="s">
        <v>4592</v>
      </c>
      <c r="Z1904" s="6">
        <v>388624.95999999996</v>
      </c>
    </row>
    <row r="1905" spans="25:26" x14ac:dyDescent="0.25">
      <c r="Y1905" s="5" t="s">
        <v>4979</v>
      </c>
      <c r="Z1905" s="6">
        <v>86094.42</v>
      </c>
    </row>
    <row r="1906" spans="25:26" x14ac:dyDescent="0.25">
      <c r="Y1906" s="5" t="s">
        <v>4996</v>
      </c>
      <c r="Z1906" s="6">
        <v>198097.64</v>
      </c>
    </row>
    <row r="1907" spans="25:26" x14ac:dyDescent="0.25">
      <c r="Y1907" s="5" t="s">
        <v>5021</v>
      </c>
      <c r="Z1907" s="6">
        <v>7680.89</v>
      </c>
    </row>
    <row r="1908" spans="25:26" x14ac:dyDescent="0.25">
      <c r="Y1908" s="5" t="s">
        <v>4614</v>
      </c>
      <c r="Z1908" s="6">
        <v>182861.7</v>
      </c>
    </row>
    <row r="1909" spans="25:26" x14ac:dyDescent="0.25">
      <c r="Y1909" s="5" t="s">
        <v>2235</v>
      </c>
      <c r="Z1909" s="6">
        <v>148720.84</v>
      </c>
    </row>
    <row r="1910" spans="25:26" x14ac:dyDescent="0.25">
      <c r="Y1910" s="5" t="s">
        <v>443</v>
      </c>
      <c r="Z1910" s="6">
        <v>57580.979999999996</v>
      </c>
    </row>
    <row r="1911" spans="25:26" x14ac:dyDescent="0.25">
      <c r="Y1911" s="5" t="s">
        <v>1980</v>
      </c>
      <c r="Z1911" s="6">
        <v>24646.98</v>
      </c>
    </row>
    <row r="1912" spans="25:26" x14ac:dyDescent="0.25">
      <c r="Y1912" s="5" t="s">
        <v>1854</v>
      </c>
      <c r="Z1912" s="6">
        <v>24995.08</v>
      </c>
    </row>
    <row r="1913" spans="25:26" x14ac:dyDescent="0.25">
      <c r="Y1913" s="5" t="s">
        <v>1971</v>
      </c>
      <c r="Z1913" s="6">
        <v>6735.77</v>
      </c>
    </row>
    <row r="1914" spans="25:26" x14ac:dyDescent="0.25">
      <c r="Y1914" s="5" t="s">
        <v>5107</v>
      </c>
      <c r="Z1914" s="6">
        <v>7027.61</v>
      </c>
    </row>
    <row r="1915" spans="25:26" x14ac:dyDescent="0.25">
      <c r="Y1915" s="5" t="s">
        <v>5037</v>
      </c>
      <c r="Z1915" s="6">
        <v>6019.97</v>
      </c>
    </row>
    <row r="1916" spans="25:26" x14ac:dyDescent="0.25">
      <c r="Y1916" s="5" t="s">
        <v>5009</v>
      </c>
      <c r="Z1916" s="6">
        <v>7682.08</v>
      </c>
    </row>
    <row r="1917" spans="25:26" x14ac:dyDescent="0.25">
      <c r="Y1917" s="5" t="s">
        <v>5151</v>
      </c>
      <c r="Z1917" s="6">
        <v>7682.3</v>
      </c>
    </row>
    <row r="1918" spans="25:26" x14ac:dyDescent="0.25">
      <c r="Y1918" s="5" t="s">
        <v>5025</v>
      </c>
      <c r="Z1918" s="6">
        <v>5000.8</v>
      </c>
    </row>
    <row r="1919" spans="25:26" x14ac:dyDescent="0.25">
      <c r="Y1919" s="5" t="s">
        <v>5123</v>
      </c>
      <c r="Z1919" s="6">
        <v>1231.8900000000001</v>
      </c>
    </row>
    <row r="1920" spans="25:26" x14ac:dyDescent="0.25">
      <c r="Y1920" s="5" t="s">
        <v>5137</v>
      </c>
      <c r="Z1920" s="6">
        <v>7559.68</v>
      </c>
    </row>
    <row r="1921" spans="25:26" x14ac:dyDescent="0.25">
      <c r="Y1921" s="5" t="s">
        <v>5063</v>
      </c>
      <c r="Z1921" s="6">
        <v>3936.8</v>
      </c>
    </row>
    <row r="1922" spans="25:26" x14ac:dyDescent="0.25">
      <c r="Y1922" s="5" t="s">
        <v>5092</v>
      </c>
      <c r="Z1922" s="6">
        <v>4707.4399999999996</v>
      </c>
    </row>
    <row r="1923" spans="25:26" x14ac:dyDescent="0.25">
      <c r="Y1923" s="5" t="s">
        <v>4977</v>
      </c>
      <c r="Z1923" s="6">
        <v>7683.37</v>
      </c>
    </row>
    <row r="1924" spans="25:26" x14ac:dyDescent="0.25">
      <c r="Y1924" s="5" t="s">
        <v>5050</v>
      </c>
      <c r="Z1924" s="6">
        <v>4142</v>
      </c>
    </row>
    <row r="1925" spans="25:26" x14ac:dyDescent="0.25">
      <c r="Y1925" s="5" t="s">
        <v>5078</v>
      </c>
      <c r="Z1925" s="6">
        <v>7613.46</v>
      </c>
    </row>
    <row r="1926" spans="25:26" x14ac:dyDescent="0.25">
      <c r="Y1926" s="5" t="s">
        <v>4994</v>
      </c>
      <c r="Z1926" s="6">
        <v>7654.32</v>
      </c>
    </row>
    <row r="1927" spans="25:26" x14ac:dyDescent="0.25">
      <c r="Y1927" s="5" t="s">
        <v>892</v>
      </c>
      <c r="Z1927" s="6">
        <v>70273.97</v>
      </c>
    </row>
    <row r="1928" spans="25:26" x14ac:dyDescent="0.25">
      <c r="Y1928" s="5" t="s">
        <v>2032</v>
      </c>
      <c r="Z1928" s="6">
        <v>36294</v>
      </c>
    </row>
    <row r="1929" spans="25:26" x14ac:dyDescent="0.25">
      <c r="Y1929" s="5" t="s">
        <v>3255</v>
      </c>
      <c r="Z1929" s="6">
        <v>10484.209999999999</v>
      </c>
    </row>
    <row r="1930" spans="25:26" x14ac:dyDescent="0.25">
      <c r="Y1930" s="5" t="s">
        <v>2100</v>
      </c>
      <c r="Z1930" s="6">
        <v>17600</v>
      </c>
    </row>
    <row r="1931" spans="25:26" x14ac:dyDescent="0.25">
      <c r="Y1931" s="5" t="s">
        <v>1982</v>
      </c>
      <c r="Z1931" s="6">
        <v>60000</v>
      </c>
    </row>
    <row r="1932" spans="25:26" x14ac:dyDescent="0.25">
      <c r="Y1932" s="5" t="s">
        <v>1918</v>
      </c>
      <c r="Z1932" s="6">
        <v>9501.2000000000007</v>
      </c>
    </row>
    <row r="1933" spans="25:26" x14ac:dyDescent="0.25">
      <c r="Y1933" s="5" t="s">
        <v>4509</v>
      </c>
      <c r="Z1933" s="6">
        <v>134964.99</v>
      </c>
    </row>
    <row r="1934" spans="25:26" x14ac:dyDescent="0.25">
      <c r="Y1934" s="5" t="s">
        <v>1868</v>
      </c>
      <c r="Z1934" s="6">
        <v>18370</v>
      </c>
    </row>
    <row r="1935" spans="25:26" x14ac:dyDescent="0.25">
      <c r="Y1935" s="5" t="s">
        <v>1178</v>
      </c>
      <c r="Z1935" s="6">
        <v>780000</v>
      </c>
    </row>
    <row r="1936" spans="25:26" x14ac:dyDescent="0.25">
      <c r="Y1936" s="5" t="s">
        <v>3448</v>
      </c>
      <c r="Z1936" s="6">
        <v>120902.53</v>
      </c>
    </row>
    <row r="1937" spans="25:26" x14ac:dyDescent="0.25">
      <c r="Y1937" s="5" t="s">
        <v>2966</v>
      </c>
      <c r="Z1937" s="6">
        <v>500352.43</v>
      </c>
    </row>
    <row r="1938" spans="25:26" x14ac:dyDescent="0.25">
      <c r="Y1938" s="5" t="s">
        <v>2200</v>
      </c>
      <c r="Z1938" s="6">
        <v>80331.710000000006</v>
      </c>
    </row>
    <row r="1939" spans="25:26" x14ac:dyDescent="0.25">
      <c r="Y1939" s="5" t="s">
        <v>1821</v>
      </c>
      <c r="Z1939" s="6">
        <v>10797.15</v>
      </c>
    </row>
    <row r="1940" spans="25:26" x14ac:dyDescent="0.25">
      <c r="Y1940" s="5" t="s">
        <v>1780</v>
      </c>
      <c r="Z1940" s="6">
        <v>10000</v>
      </c>
    </row>
    <row r="1941" spans="25:26" x14ac:dyDescent="0.25">
      <c r="Y1941" s="5" t="s">
        <v>2252</v>
      </c>
      <c r="Z1941" s="6">
        <v>17468.18</v>
      </c>
    </row>
    <row r="1942" spans="25:26" x14ac:dyDescent="0.25">
      <c r="Y1942" s="5" t="s">
        <v>2016</v>
      </c>
      <c r="Z1942" s="6">
        <v>49989.25</v>
      </c>
    </row>
    <row r="1943" spans="25:26" x14ac:dyDescent="0.25">
      <c r="Y1943" s="5" t="s">
        <v>235</v>
      </c>
      <c r="Z1943" s="6">
        <v>18300</v>
      </c>
    </row>
    <row r="1944" spans="25:26" x14ac:dyDescent="0.25">
      <c r="Y1944" s="5" t="s">
        <v>1962</v>
      </c>
      <c r="Z1944" s="6">
        <v>30000</v>
      </c>
    </row>
    <row r="1945" spans="25:26" x14ac:dyDescent="0.25">
      <c r="Y1945" s="5" t="s">
        <v>3276</v>
      </c>
      <c r="Z1945" s="6">
        <v>20575.810000000001</v>
      </c>
    </row>
    <row r="1946" spans="25:26" x14ac:dyDescent="0.25">
      <c r="Y1946" s="5" t="s">
        <v>2305</v>
      </c>
      <c r="Z1946" s="6">
        <v>17801.7</v>
      </c>
    </row>
    <row r="1947" spans="25:26" x14ac:dyDescent="0.25">
      <c r="Y1947" s="5" t="s">
        <v>2110</v>
      </c>
      <c r="Z1947" s="6">
        <v>40202.980000000003</v>
      </c>
    </row>
    <row r="1948" spans="25:26" x14ac:dyDescent="0.25">
      <c r="Y1948" s="5" t="s">
        <v>3287</v>
      </c>
      <c r="Z1948" s="6">
        <v>100000</v>
      </c>
    </row>
    <row r="1949" spans="25:26" x14ac:dyDescent="0.25">
      <c r="Y1949" s="5" t="s">
        <v>2680</v>
      </c>
      <c r="Z1949" s="6">
        <v>49826.590000000004</v>
      </c>
    </row>
    <row r="1950" spans="25:26" x14ac:dyDescent="0.25">
      <c r="Y1950" s="5" t="s">
        <v>3048</v>
      </c>
      <c r="Z1950" s="6">
        <v>49660</v>
      </c>
    </row>
    <row r="1951" spans="25:26" x14ac:dyDescent="0.25">
      <c r="Y1951" s="5" t="s">
        <v>3721</v>
      </c>
      <c r="Z1951" s="6">
        <v>6890.4</v>
      </c>
    </row>
    <row r="1952" spans="25:26" x14ac:dyDescent="0.25">
      <c r="Y1952" s="5" t="s">
        <v>2054</v>
      </c>
      <c r="Z1952" s="6">
        <v>34186.17</v>
      </c>
    </row>
    <row r="1953" spans="25:26" x14ac:dyDescent="0.25">
      <c r="Y1953" s="5" t="s">
        <v>856</v>
      </c>
      <c r="Z1953" s="6">
        <v>77329.97</v>
      </c>
    </row>
    <row r="1954" spans="25:26" x14ac:dyDescent="0.25">
      <c r="Y1954" s="5" t="s">
        <v>2321</v>
      </c>
      <c r="Z1954" s="6">
        <v>54597.46</v>
      </c>
    </row>
    <row r="1955" spans="25:26" x14ac:dyDescent="0.25">
      <c r="Y1955" s="5" t="s">
        <v>2574</v>
      </c>
      <c r="Z1955" s="6">
        <v>33150</v>
      </c>
    </row>
    <row r="1956" spans="25:26" x14ac:dyDescent="0.25">
      <c r="Y1956" s="5" t="s">
        <v>1093</v>
      </c>
      <c r="Z1956" s="6">
        <v>81000</v>
      </c>
    </row>
    <row r="1957" spans="25:26" x14ac:dyDescent="0.25">
      <c r="Y1957" s="5" t="s">
        <v>2742</v>
      </c>
      <c r="Z1957" s="6">
        <v>13245.11</v>
      </c>
    </row>
    <row r="1958" spans="25:26" x14ac:dyDescent="0.25">
      <c r="Y1958" s="5" t="s">
        <v>2832</v>
      </c>
      <c r="Z1958" s="6">
        <v>13245.1</v>
      </c>
    </row>
    <row r="1959" spans="25:26" x14ac:dyDescent="0.25">
      <c r="Y1959" s="5" t="s">
        <v>2650</v>
      </c>
      <c r="Z1959" s="6">
        <v>45769.749999999993</v>
      </c>
    </row>
    <row r="1960" spans="25:26" x14ac:dyDescent="0.25">
      <c r="Y1960" s="5" t="s">
        <v>5475</v>
      </c>
      <c r="Z1960" s="6">
        <v>117539642.73000017</v>
      </c>
    </row>
  </sheetData>
  <mergeCells count="1">
    <mergeCell ref="C2:U5"/>
  </mergeCells>
  <pageMargins left="0.7" right="0.7" top="0.75" bottom="0.75" header="0.3" footer="0.3"/>
  <pageSetup paperSize="9" orientation="portrait" horizontalDpi="360" verticalDpi="360"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EF908-942F-4ADF-ADEB-657C05BC53D6}">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BASE DE DATOS POR DIRECCIONES</vt:lpstr>
      <vt:lpstr>DASHBOARD POR DIRECCIONES</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2023-03-17T17:37:28Z</dcterms:created>
  <dcterms:modified xsi:type="dcterms:W3CDTF">2023-03-17T19:17:26Z</dcterms:modified>
</cp:coreProperties>
</file>